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Bereich BIU\Abteilung Banken\Fachthemen\Meldewesen\Periodische Meldepflichten\FINREP\FINREPL\Formular Webseite Upload\"/>
    </mc:Choice>
  </mc:AlternateContent>
  <xr:revisionPtr revIDLastSave="0" documentId="13_ncr:1_{092CF06B-A951-40FD-9C3C-C6F5A8794EAE}" xr6:coauthVersionLast="36" xr6:coauthVersionMax="36" xr10:uidLastSave="{00000000-0000-0000-0000-000000000000}"/>
  <bookViews>
    <workbookView xWindow="5985" yWindow="900" windowWidth="4125" windowHeight="9450" tabRatio="842" xr2:uid="{00000000-000D-0000-FFFF-FFFF00000000}"/>
  </bookViews>
  <sheets>
    <sheet name="001" sheetId="7" r:id="rId1"/>
    <sheet name="002" sheetId="8" r:id="rId2"/>
    <sheet name="003" sheetId="20" r:id="rId3"/>
    <sheet name="004" sheetId="3" r:id="rId4"/>
    <sheet name="005A" sheetId="10" r:id="rId5"/>
    <sheet name="005B" sheetId="11" r:id="rId6"/>
    <sheet name="006" sheetId="22" r:id="rId7"/>
    <sheet name="007" sheetId="19" r:id="rId8"/>
    <sheet name="008" sheetId="21" r:id="rId9"/>
    <sheet name="009" sheetId="23" r:id="rId10"/>
  </sheets>
  <definedNames>
    <definedName name="_xlnm._FilterDatabase" localSheetId="0" hidden="1">'001'!$G$19:$K$75</definedName>
    <definedName name="_xlnm._FilterDatabase" localSheetId="1" hidden="1">'002'!$G$19:$K$57</definedName>
    <definedName name="_xlnm._FilterDatabase" localSheetId="2" hidden="1">'003'!$G$19:$K$60</definedName>
    <definedName name="_xlnm._FilterDatabase" localSheetId="3" hidden="1">'004'!$G$19:$R$42</definedName>
    <definedName name="_xlnm._FilterDatabase" localSheetId="4" hidden="1">'005A'!$G$19:$P$63</definedName>
    <definedName name="_xlnm._FilterDatabase" localSheetId="5" hidden="1">'005B'!$G$19:$L$24</definedName>
    <definedName name="_xlnm._FilterDatabase" localSheetId="6" hidden="1">'006'!$G$19:$K$34</definedName>
    <definedName name="_xlnm._FilterDatabase" localSheetId="7" hidden="1">'007'!$G$19:$K$28</definedName>
    <definedName name="_xlnm._FilterDatabase" localSheetId="8" hidden="1">'008'!$G$19:$K$27</definedName>
    <definedName name="_xlnm._FilterDatabase" localSheetId="9" hidden="1">'009'!$G$15:$K$22</definedName>
    <definedName name="_xlnm.Print_Area" localSheetId="1">'002'!$A$1:$M$64</definedName>
    <definedName name="_xlnm.Print_Area" localSheetId="9">'009'!$A$1:$Q$37</definedName>
    <definedName name="Z_CB120B31_F776_4B30_B33D_0B8FCFE1E658_.wvu.Cols" localSheetId="0" hidden="1">'001'!$A:$A,'001'!$E:$J,'001'!$U:$W,'001'!$Z:$Z</definedName>
    <definedName name="Z_CB120B31_F776_4B30_B33D_0B8FCFE1E658_.wvu.Cols" localSheetId="1" hidden="1">'002'!$A:$A,'002'!$E:$J,'002'!$O:$Q,'002'!$T:$T</definedName>
    <definedName name="Z_CB120B31_F776_4B30_B33D_0B8FCFE1E658_.wvu.Cols" localSheetId="2" hidden="1">'003'!$A:$A,'003'!$E:$J,'003'!$P:$R,'003'!$U:$U</definedName>
    <definedName name="Z_CB120B31_F776_4B30_B33D_0B8FCFE1E658_.wvu.Cols" localSheetId="3" hidden="1">'004'!$A:$A,'004'!$E:$J,'004'!$V:$X,'004'!$AA:$AA</definedName>
    <definedName name="Z_CB120B31_F776_4B30_B33D_0B8FCFE1E658_.wvu.Cols" localSheetId="4" hidden="1">'005A'!$A:$A,'005A'!$E:$J,'005A'!$T:$V,'005A'!$Y:$Y</definedName>
    <definedName name="Z_CB120B31_F776_4B30_B33D_0B8FCFE1E658_.wvu.Cols" localSheetId="5" hidden="1">'005B'!$A:$A,'005B'!$E:$J,'005B'!$P:$R,'005B'!$U:$U</definedName>
    <definedName name="Z_CB120B31_F776_4B30_B33D_0B8FCFE1E658_.wvu.Cols" localSheetId="6" hidden="1">'006'!$A:$A,'006'!$E:$J,'006'!$O:$Q,'006'!$T:$T</definedName>
    <definedName name="Z_CB120B31_F776_4B30_B33D_0B8FCFE1E658_.wvu.Cols" localSheetId="7" hidden="1">'007'!$A:$A,'007'!$E:$J,'007'!$O:$Q,'007'!$T:$T</definedName>
    <definedName name="Z_CB120B31_F776_4B30_B33D_0B8FCFE1E658_.wvu.Cols" localSheetId="8" hidden="1">'008'!$A:$A,'008'!$E:$J,'008'!$O:$Q,'008'!$T:$T</definedName>
    <definedName name="Z_CB120B31_F776_4B30_B33D_0B8FCFE1E658_.wvu.Cols" localSheetId="9" hidden="1">'009'!$A:$A,'009'!$E:$J,'009'!$O:$Q,'009'!$T:$T</definedName>
    <definedName name="Z_CB120B31_F776_4B30_B33D_0B8FCFE1E658_.wvu.PrintArea" localSheetId="0" hidden="1">'001'!$K$21:$R$75</definedName>
    <definedName name="Z_CB120B31_F776_4B30_B33D_0B8FCFE1E658_.wvu.PrintArea" localSheetId="1" hidden="1">'002'!$K$21:$L$57</definedName>
    <definedName name="Z_CB120B31_F776_4B30_B33D_0B8FCFE1E658_.wvu.PrintArea" localSheetId="2" hidden="1">'003'!$K$21:$M$60</definedName>
    <definedName name="Z_CB120B31_F776_4B30_B33D_0B8FCFE1E658_.wvu.PrintArea" localSheetId="3" hidden="1">'004'!$K$21:$S$42</definedName>
    <definedName name="Z_CB120B31_F776_4B30_B33D_0B8FCFE1E658_.wvu.PrintArea" localSheetId="4" hidden="1">'005A'!$K$21:$Q$63</definedName>
    <definedName name="Z_CB120B31_F776_4B30_B33D_0B8FCFE1E658_.wvu.PrintArea" localSheetId="5" hidden="1">'005B'!$K$21:$M$24</definedName>
    <definedName name="Z_CB120B31_F776_4B30_B33D_0B8FCFE1E658_.wvu.PrintArea" localSheetId="6" hidden="1">'006'!$K$21:$L$34</definedName>
    <definedName name="Z_CB120B31_F776_4B30_B33D_0B8FCFE1E658_.wvu.PrintArea" localSheetId="7" hidden="1">'007'!#REF!</definedName>
    <definedName name="Z_CB120B31_F776_4B30_B33D_0B8FCFE1E658_.wvu.PrintArea" localSheetId="8" hidden="1">'008'!$K$21:$L$27</definedName>
    <definedName name="Z_CB120B31_F776_4B30_B33D_0B8FCFE1E658_.wvu.PrintArea" localSheetId="9" hidden="1">'009'!$B$16:$K$22</definedName>
    <definedName name="Z_CB120B31_F776_4B30_B33D_0B8FCFE1E658_.wvu.PrintTitles" localSheetId="0" hidden="1">'001'!$A:$J,'001'!$1:$19</definedName>
    <definedName name="Z_CB120B31_F776_4B30_B33D_0B8FCFE1E658_.wvu.PrintTitles" localSheetId="1" hidden="1">'002'!$A:$J,'002'!$1:$19</definedName>
    <definedName name="Z_CB120B31_F776_4B30_B33D_0B8FCFE1E658_.wvu.PrintTitles" localSheetId="2" hidden="1">'003'!$A:$J,'003'!$1:$19</definedName>
    <definedName name="Z_CB120B31_F776_4B30_B33D_0B8FCFE1E658_.wvu.PrintTitles" localSheetId="3" hidden="1">'004'!$A:$J,'004'!$1:$19</definedName>
    <definedName name="Z_CB120B31_F776_4B30_B33D_0B8FCFE1E658_.wvu.PrintTitles" localSheetId="4" hidden="1">'005A'!$A:$J,'005A'!$1:$19</definedName>
    <definedName name="Z_CB120B31_F776_4B30_B33D_0B8FCFE1E658_.wvu.PrintTitles" localSheetId="5" hidden="1">'005B'!$A:$J,'005B'!$1:$19</definedName>
    <definedName name="Z_CB120B31_F776_4B30_B33D_0B8FCFE1E658_.wvu.PrintTitles" localSheetId="6" hidden="1">'006'!$A:$J,'006'!$1:$19</definedName>
    <definedName name="Z_CB120B31_F776_4B30_B33D_0B8FCFE1E658_.wvu.PrintTitles" localSheetId="7" hidden="1">'007'!$A:$J,'007'!$1:$19</definedName>
    <definedName name="Z_CB120B31_F776_4B30_B33D_0B8FCFE1E658_.wvu.PrintTitles" localSheetId="8" hidden="1">'008'!$A:$J,'008'!$1:$19</definedName>
    <definedName name="Z_CB120B31_F776_4B30_B33D_0B8FCFE1E658_.wvu.PrintTitles" localSheetId="9" hidden="1">'009'!$A:$J,'009'!$1:$14</definedName>
    <definedName name="Z_CB120B31_F776_4B30_B33D_0B8FCFE1E658_.wvu.Rows" localSheetId="0" hidden="1">'001'!$7:$14</definedName>
    <definedName name="Z_CB120B31_F776_4B30_B33D_0B8FCFE1E658_.wvu.Rows" localSheetId="1" hidden="1">'002'!$7:$14</definedName>
    <definedName name="Z_CB120B31_F776_4B30_B33D_0B8FCFE1E658_.wvu.Rows" localSheetId="2" hidden="1">'003'!$7:$14</definedName>
    <definedName name="Z_CB120B31_F776_4B30_B33D_0B8FCFE1E658_.wvu.Rows" localSheetId="3" hidden="1">'004'!$7:$14</definedName>
    <definedName name="Z_CB120B31_F776_4B30_B33D_0B8FCFE1E658_.wvu.Rows" localSheetId="4" hidden="1">'005A'!$7:$14</definedName>
    <definedName name="Z_CB120B31_F776_4B30_B33D_0B8FCFE1E658_.wvu.Rows" localSheetId="5" hidden="1">'005B'!$7:$14</definedName>
    <definedName name="Z_CB120B31_F776_4B30_B33D_0B8FCFE1E658_.wvu.Rows" localSheetId="6" hidden="1">'006'!$7:$14</definedName>
    <definedName name="Z_CB120B31_F776_4B30_B33D_0B8FCFE1E658_.wvu.Rows" localSheetId="7" hidden="1">'007'!$7:$14</definedName>
    <definedName name="Z_CB120B31_F776_4B30_B33D_0B8FCFE1E658_.wvu.Rows" localSheetId="8" hidden="1">'008'!$7:$14</definedName>
    <definedName name="Z_CB120B31_F776_4B30_B33D_0B8FCFE1E658_.wvu.Rows" localSheetId="9" hidden="1">'009'!$7:$14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</workbook>
</file>

<file path=xl/calcChain.xml><?xml version="1.0" encoding="utf-8"?>
<calcChain xmlns="http://schemas.openxmlformats.org/spreadsheetml/2006/main">
  <c r="F60" i="8" l="1"/>
  <c r="F59" i="8"/>
  <c r="F58" i="8"/>
  <c r="F56" i="8"/>
  <c r="F55" i="8"/>
  <c r="F54" i="8"/>
  <c r="F53" i="8"/>
  <c r="F52" i="8"/>
  <c r="F51" i="8"/>
  <c r="F50" i="8"/>
  <c r="F49" i="8"/>
  <c r="F48" i="8"/>
  <c r="F47" i="8"/>
  <c r="F44" i="8"/>
  <c r="F43" i="8"/>
  <c r="F42" i="8"/>
  <c r="F41" i="8"/>
  <c r="F40" i="8"/>
  <c r="F38" i="8"/>
  <c r="F37" i="8"/>
  <c r="F36" i="8"/>
  <c r="F34" i="8"/>
  <c r="F33" i="8"/>
  <c r="F32" i="8"/>
  <c r="F31" i="8"/>
  <c r="F30" i="8"/>
  <c r="F29" i="8"/>
  <c r="F28" i="8"/>
  <c r="F26" i="8"/>
  <c r="F25" i="8"/>
  <c r="F24" i="8"/>
  <c r="F23" i="8"/>
  <c r="F22" i="8"/>
  <c r="F21" i="8"/>
  <c r="K18" i="8"/>
</calcChain>
</file>

<file path=xl/sharedStrings.xml><?xml version="1.0" encoding="utf-8"?>
<sst xmlns="http://schemas.openxmlformats.org/spreadsheetml/2006/main" count="633" uniqueCount="472">
  <si>
    <t>Erhebung</t>
  </si>
  <si>
    <t>Stichdatum</t>
  </si>
  <si>
    <t>Formular</t>
  </si>
  <si>
    <t>Edelmetalle</t>
  </si>
  <si>
    <t>Übrige</t>
  </si>
  <si>
    <t>Flüssige Mittel</t>
  </si>
  <si>
    <t>Forderungen gegenüber Banken</t>
  </si>
  <si>
    <t>Forderungen gegenüber Kunden</t>
  </si>
  <si>
    <t>Beteiligungen</t>
  </si>
  <si>
    <t>Total Aktiven</t>
  </si>
  <si>
    <t>Aktiven</t>
  </si>
  <si>
    <t>Passiven</t>
  </si>
  <si>
    <t>Rückstellungen</t>
  </si>
  <si>
    <t>Total Passiven</t>
  </si>
  <si>
    <t>1</t>
  </si>
  <si>
    <t>2</t>
  </si>
  <si>
    <t>2.1</t>
  </si>
  <si>
    <t>2.2</t>
  </si>
  <si>
    <t>2.3</t>
  </si>
  <si>
    <t>Ausserbilanz</t>
  </si>
  <si>
    <t>3.1</t>
  </si>
  <si>
    <t>3.2</t>
  </si>
  <si>
    <t>3.3</t>
  </si>
  <si>
    <t>3.4</t>
  </si>
  <si>
    <t>Eventualverpflichtungen</t>
  </si>
  <si>
    <t>Unwiderrufliche Zusagen</t>
  </si>
  <si>
    <t>Einzahlungs- und Nachschussverpflichtungen</t>
  </si>
  <si>
    <t>Verpflichtungskredite</t>
  </si>
  <si>
    <t>4.1</t>
  </si>
  <si>
    <t>4.2</t>
  </si>
  <si>
    <t>6.1</t>
  </si>
  <si>
    <t>6.2</t>
  </si>
  <si>
    <t>6.3</t>
  </si>
  <si>
    <t xml:space="preserve">Treuhandanlagen </t>
  </si>
  <si>
    <t>Treuhandkredite</t>
  </si>
  <si>
    <t>Treuhandgeschäfte aus Securities Lending und Borrowing, welche die Bank in eigenem Namen für Rechnung von Kunden tätigt</t>
  </si>
  <si>
    <t xml:space="preserve">Forderungen gegenüber qualifiziert Beteiligten </t>
  </si>
  <si>
    <t xml:space="preserve">Forderungen gegenüber Gruppengesellschaften </t>
  </si>
  <si>
    <t>Forderungen gegenüber verbundenen Gesellschaften</t>
  </si>
  <si>
    <t xml:space="preserve">Forderungen aus Organgeschäften </t>
  </si>
  <si>
    <t>Forderungen gegenüber weiteren nahestehenden Personen</t>
  </si>
  <si>
    <t xml:space="preserve">Verpflichtungen gegenüber qualifiziert Beteiligten </t>
  </si>
  <si>
    <t xml:space="preserve">Verpflichtungen gegenüber Gruppengesellschaften </t>
  </si>
  <si>
    <t>Verpflichtungen gegenüber verbundenen Gesellschaften</t>
  </si>
  <si>
    <t xml:space="preserve">Verpflichtungen aus Organgeschäften </t>
  </si>
  <si>
    <t>Verpflichtungen gegenüber weiteren nahestehenden Personen</t>
  </si>
  <si>
    <t>Angaben zu den Kundenausleihungen</t>
  </si>
  <si>
    <t>Forderungen gegenüber Kunden (brutto), ungedeckt</t>
  </si>
  <si>
    <t>Forderungen gegenüber Kunden (brutto), gedeckt</t>
  </si>
  <si>
    <t>Hypothekarforderungen (brutto vor Abzug von Wertberichtigungen für Ausfall- und Länderrisiken)</t>
  </si>
  <si>
    <t>Forderungen gegenüber Kunden (brutto vor Abzug von Wertberichtigungen für Ausfall- und Länderrisiken)</t>
  </si>
  <si>
    <t>Erfolgsrechnung</t>
  </si>
  <si>
    <t>Zinsaufwand</t>
  </si>
  <si>
    <t>Kommissionsertrag Kreditgeschäft</t>
  </si>
  <si>
    <t>Kommissionsertrag übriges Dienstleistungsgeschäft</t>
  </si>
  <si>
    <t>Kommissionsaufwand</t>
  </si>
  <si>
    <t>Subtotal Erfolg aus dem Kommissions- und Dienstleistungsgeschäft</t>
  </si>
  <si>
    <t>Liegenschaftenerfolg</t>
  </si>
  <si>
    <t>Anderer ordentlicher Aufwand</t>
  </si>
  <si>
    <t>Geschäftsaufwand</t>
  </si>
  <si>
    <t>Personalaufwand</t>
  </si>
  <si>
    <t>Sachaufwand</t>
  </si>
  <si>
    <t>Subtotal Geschäftsaufwand</t>
  </si>
  <si>
    <t>Ausserordentlicher Ertrag</t>
  </si>
  <si>
    <t>Ausserordentlicher Aufwand</t>
  </si>
  <si>
    <t>Zweckkonforme Verwendungen</t>
  </si>
  <si>
    <t>Umbuchungen</t>
  </si>
  <si>
    <t>Überfällige Zinsen, Wiedereingänge</t>
  </si>
  <si>
    <t>Neubildungen zulasten Erfolgsrechnung</t>
  </si>
  <si>
    <t>Auflösungen zugunsten Erfolgsrechnung</t>
  </si>
  <si>
    <t>Rückstellungen für andere Geschäftsrisiken</t>
  </si>
  <si>
    <t>übrige Rückstellungen</t>
  </si>
  <si>
    <t>Wertberichtigungen für Ausfallrisiken und Länderrisiken</t>
  </si>
  <si>
    <t>davon: verrechnet mit Bilanzposition Forderungen gegenüber Banken</t>
  </si>
  <si>
    <t>davon: verrechnet mit Bilanzposition Forderungen gegenüber Kunden</t>
  </si>
  <si>
    <t>davon: verrechnet mit Bilanzposition Hypothekarforderungen</t>
  </si>
  <si>
    <t>Handelsinstrumente</t>
  </si>
  <si>
    <t>Absicherungsinstrumente</t>
  </si>
  <si>
    <t>Kontraktvolumen</t>
  </si>
  <si>
    <t>Zinsinstrumente</t>
  </si>
  <si>
    <t>Terminkontrakte inkl. FRAs</t>
  </si>
  <si>
    <t>Swaps</t>
  </si>
  <si>
    <t>Futures</t>
  </si>
  <si>
    <t>Optionen (OTC)</t>
  </si>
  <si>
    <t>Optionen (exchange-traded)</t>
  </si>
  <si>
    <t>Total Zinsinstrumente</t>
  </si>
  <si>
    <t>Devisen</t>
  </si>
  <si>
    <t>Terminkontrakte</t>
  </si>
  <si>
    <t>Total Devisen</t>
  </si>
  <si>
    <t xml:space="preserve">Terminkontrakte   </t>
  </si>
  <si>
    <t>Total Edelmetalle</t>
  </si>
  <si>
    <t>Beteiligungstitel / Indices</t>
  </si>
  <si>
    <t>Total Beteiligungstitel / Indices</t>
  </si>
  <si>
    <t>Kreditderivate</t>
  </si>
  <si>
    <t>Credit Default Swaps</t>
  </si>
  <si>
    <t>Total Return Swaps</t>
  </si>
  <si>
    <t>First to Default Swaps</t>
  </si>
  <si>
    <t>Andere Kreditderivate</t>
  </si>
  <si>
    <t>Total Kreditderivate</t>
  </si>
  <si>
    <t>Total Übrige</t>
  </si>
  <si>
    <t>davon: mit einem Bewertungsmodell ermittelt</t>
  </si>
  <si>
    <t>Aufgliederung nach Gegenpartei</t>
  </si>
  <si>
    <t>davon: Zentrale Clearingstelle</t>
  </si>
  <si>
    <t>davon: Banken oder Effektenhändler</t>
  </si>
  <si>
    <t>2.4</t>
  </si>
  <si>
    <t>2.5</t>
  </si>
  <si>
    <t>Andere treuhänderische Geschäfte</t>
  </si>
  <si>
    <t>Sachanlagen</t>
  </si>
  <si>
    <t>davon: Goodwill</t>
  </si>
  <si>
    <t>davon: Patente / Lizenzen</t>
  </si>
  <si>
    <t>davon: mit Wandlungspflicht und/oder Forderungsverzicht</t>
  </si>
  <si>
    <t>Siehe Erläuterungen</t>
  </si>
  <si>
    <t>davon: Total nachrangige Forderungen</t>
  </si>
  <si>
    <t>Wohnliegenschaften</t>
  </si>
  <si>
    <t>Büro- und Geschäftshäuser</t>
  </si>
  <si>
    <t>Gewerbe und Industrie</t>
  </si>
  <si>
    <t>hypothekarisch gedeckt (ohne öffentlich-rechtliche Körperschaften)</t>
  </si>
  <si>
    <t>Lombardkredite (ohne öffentlich-rechtliche Körperschaften)</t>
  </si>
  <si>
    <t>mit anderer Deckung (ohne öffentlich-rechtliche Körperschaften)</t>
  </si>
  <si>
    <t>Treuhandgeschäfte</t>
  </si>
  <si>
    <t>bei Drittgesellschaften</t>
  </si>
  <si>
    <t>bei Gruppengesellschaften und verbundenen Gesellschaften</t>
  </si>
  <si>
    <t>Angabe der Forderungen und Verpflichtungen gegenüber nahestehenden Personen</t>
  </si>
  <si>
    <t>*</t>
  </si>
  <si>
    <t>Offene derivative Finanzinstrumente I *</t>
  </si>
  <si>
    <t>1 *</t>
  </si>
  <si>
    <t>1.2 *</t>
  </si>
  <si>
    <t>1.4.1 *</t>
  </si>
  <si>
    <t>öffentlich-rechtliche Körperschaften</t>
  </si>
  <si>
    <t>davon: öffentlich-rechtliche Körperschaften</t>
  </si>
  <si>
    <t>Währungs-
differenzen</t>
  </si>
  <si>
    <t>Positive Wieder-
beschaffungswerte 
(kumuliert)</t>
  </si>
  <si>
    <t>Negative Wieder-
beschaffungswerte 
(kumuliert)</t>
  </si>
  <si>
    <t>Positiver Wieder-
beschaffungswert</t>
  </si>
  <si>
    <t>Negativer Wieder-
beschaffungswert</t>
  </si>
  <si>
    <t>übrige Liegenschaften</t>
  </si>
  <si>
    <t>Offene derivative Finanzinstrumente II *</t>
  </si>
  <si>
    <t>1.2</t>
  </si>
  <si>
    <t>Ergänzende Angaben</t>
  </si>
  <si>
    <t>Aufgliederung der verwalteten Vermögen *</t>
  </si>
  <si>
    <t>Verwaltete Vermögen</t>
  </si>
  <si>
    <t>1.1</t>
  </si>
  <si>
    <t>Vermögen in eigenverwalteten kollektiven Anlageinstrumenten</t>
  </si>
  <si>
    <t xml:space="preserve">Vermögen mit Verwaltungsmandat </t>
  </si>
  <si>
    <t>1.3</t>
  </si>
  <si>
    <t>Andere verwaltete Vermögen</t>
  </si>
  <si>
    <t>1.4 *</t>
  </si>
  <si>
    <t>Total verwaltete Vermögen (inkl. Doppelzählungen)</t>
  </si>
  <si>
    <t>davon: Doppelzählungen</t>
  </si>
  <si>
    <t>Kursentwicklung, Zinsen, Dividenden und Währungsentwicklung</t>
  </si>
  <si>
    <t>übrige Effekte</t>
  </si>
  <si>
    <t>davon: aus M&amp;A oder Asset-Deal-Transaktionen</t>
  </si>
  <si>
    <t>2.6 *</t>
  </si>
  <si>
    <t>Übrige Angaben</t>
  </si>
  <si>
    <t>Eintritte (teilzeitbereinigt)</t>
  </si>
  <si>
    <t>Austritte (teilzeitbereinigt)</t>
  </si>
  <si>
    <t>Personalbestand Compliance (teilzeitbereinigt)</t>
  </si>
  <si>
    <t>Streitwert der hängigen Prozesse</t>
  </si>
  <si>
    <t>Zinsertrag</t>
  </si>
  <si>
    <t>Übriger ordentlicher Ertrag</t>
  </si>
  <si>
    <t>Anderer ordentlicher Ertrag</t>
  </si>
  <si>
    <t>Abschreibungen auf immaterielle Anlagewerte und Sachanlagen</t>
  </si>
  <si>
    <t>Rückstellungen für allgemeine Bankrisiken</t>
  </si>
  <si>
    <t>Laufende Erträge aus Wertpapieren</t>
  </si>
  <si>
    <t>Ertrag aus dem Kommissions- und Dienstleistungsgeschäft</t>
  </si>
  <si>
    <t>Erfolg aus Finanzgeschäften</t>
  </si>
  <si>
    <t>Wertberichtigungen auf Forderungen und Zuführungen zu Rückstellungen für Eventual-
verbindlichkeiten und für Kreditrisiken</t>
  </si>
  <si>
    <t>Erträge aus der Auflösung von Wertberichtigungen auf Forderungen und aus der Auflösung von Rückstellungen für Eventualverbindlichkeiten und Kreditrisiken</t>
  </si>
  <si>
    <t>Abschreibungen auf Beteiligungen, Anteilen an verbundenen Unternehmen und wie Anlagevermögen behandelte Wertpapiere</t>
  </si>
  <si>
    <t>Erträge aus Zuschreibungen zu Beteiligungen, Anteilen an verbundenen Unternehmen und wie Anlagevermögen behandelten Wertpapieren</t>
  </si>
  <si>
    <t>Ertragssteuern</t>
  </si>
  <si>
    <t>1.5.1</t>
  </si>
  <si>
    <t>1.5.2</t>
  </si>
  <si>
    <t>Schuldtitel öffentlicher Stellen und Wechsel, die zur Refinanzierung
bei Zentralnotenbanken zugelassen sind</t>
  </si>
  <si>
    <t>1.4.1</t>
  </si>
  <si>
    <t>Schuldverschreibungen und andere festverzinsliche Wertpapiere</t>
  </si>
  <si>
    <t>Aktien und andere nicht festverzinsliche Wertpapiere</t>
  </si>
  <si>
    <t>Aktive Rechnungsabgrenzungsposten</t>
  </si>
  <si>
    <t>Anteile an verbundenen Unternehmen</t>
  </si>
  <si>
    <t>Immaterielle Anlagewerte</t>
  </si>
  <si>
    <t>Ausstehende Einlagen auf das gezeichnete Kapital</t>
  </si>
  <si>
    <t>Eigene Aktien oder Anteile</t>
  </si>
  <si>
    <t>Sonstige Vermögensgegenstände</t>
  </si>
  <si>
    <t>2.1.1</t>
  </si>
  <si>
    <t>2.1.2</t>
  </si>
  <si>
    <t>täglich fällig</t>
  </si>
  <si>
    <t>mit vereinbarter Laufzeit oder Kündigungsfrist</t>
  </si>
  <si>
    <t>Verbindlichkeiten gegenüber Kunden</t>
  </si>
  <si>
    <t>Spareinlagen</t>
  </si>
  <si>
    <t>sonstige Verbindlichkeiten</t>
  </si>
  <si>
    <t>2.3.1</t>
  </si>
  <si>
    <t>2.3.2</t>
  </si>
  <si>
    <t>Verbriefte Verbindlichkeiten</t>
  </si>
  <si>
    <t>begebene Schuldverschreibungen</t>
  </si>
  <si>
    <t>sonstige verbriefte Verbindlichkeiten</t>
  </si>
  <si>
    <t>Sonstige Verbindlichkeiten</t>
  </si>
  <si>
    <t>davon: Kassenobligationen</t>
  </si>
  <si>
    <t>2.2.1</t>
  </si>
  <si>
    <t>2.2.2</t>
  </si>
  <si>
    <t>2.3.1.1</t>
  </si>
  <si>
    <t>2.6.1</t>
  </si>
  <si>
    <t>2.6.2</t>
  </si>
  <si>
    <t>2.6.3</t>
  </si>
  <si>
    <t>Rückstellungen für Pensionen und ähnliche Verpflichtungen</t>
  </si>
  <si>
    <t>Steuerrückstellungen</t>
  </si>
  <si>
    <t>sonstige Rückstellungen</t>
  </si>
  <si>
    <t>Nachrangige Verbindlichkeiten</t>
  </si>
  <si>
    <t>Gezeichnetes Kapital</t>
  </si>
  <si>
    <t>Kapitalreserven</t>
  </si>
  <si>
    <t>Gewinnreserven</t>
  </si>
  <si>
    <t>Gesetzliche Reserven</t>
  </si>
  <si>
    <t>Reserve für eigene Aktien oder Anteile</t>
  </si>
  <si>
    <t>Statutarische Reserven</t>
  </si>
  <si>
    <t>Sonstige Reserven</t>
  </si>
  <si>
    <t>Gewinnvortrag/Verlustvortrag</t>
  </si>
  <si>
    <t>2.11</t>
  </si>
  <si>
    <t>2.11.1</t>
  </si>
  <si>
    <t>2.11.2</t>
  </si>
  <si>
    <t>2.11.3</t>
  </si>
  <si>
    <t>2.11.4</t>
  </si>
  <si>
    <t>1.4</t>
  </si>
  <si>
    <t>4.3</t>
  </si>
  <si>
    <t>4.4</t>
  </si>
  <si>
    <t>5.1</t>
  </si>
  <si>
    <t>5.2</t>
  </si>
  <si>
    <t>Verbindlichkeiten gegenüber Banken</t>
  </si>
  <si>
    <t>3.1.1</t>
  </si>
  <si>
    <t>3.1.2</t>
  </si>
  <si>
    <t>4.5</t>
  </si>
  <si>
    <t>4.6</t>
  </si>
  <si>
    <t>4.7</t>
  </si>
  <si>
    <t>4.8</t>
  </si>
  <si>
    <t>4.9</t>
  </si>
  <si>
    <t>4.10</t>
  </si>
  <si>
    <t>5.1.1</t>
  </si>
  <si>
    <t>5.1.1.1</t>
  </si>
  <si>
    <t>5.1.2</t>
  </si>
  <si>
    <t>5.1.2.1</t>
  </si>
  <si>
    <t>5.1.2.2</t>
  </si>
  <si>
    <t>5.1.2.3</t>
  </si>
  <si>
    <t>5.1.2.4</t>
  </si>
  <si>
    <t>5.2.1</t>
  </si>
  <si>
    <t>5.2.2</t>
  </si>
  <si>
    <t>5.2.3</t>
  </si>
  <si>
    <t>5.2.4</t>
  </si>
  <si>
    <t>Kommissionsertrag Wertschriften- und Anlagegeschäft</t>
  </si>
  <si>
    <t>Subtotal Erfolg aus dem Zinsgeschäft</t>
  </si>
  <si>
    <t>Ergebnis der normalen Geschäftstätigkeit</t>
  </si>
  <si>
    <t>Zuführungen zu den Rückstellungen für allgemeine Bankbzw. Wertpapierfirmarisiken/Ertrag
 aus der Auflösung von Rückstellungen für allgemeine Bank- bzw. Wertpapierfirmarisiken</t>
  </si>
  <si>
    <t>Sonstige Steuern, soweit nicht unter obigen Posten enthalten</t>
  </si>
  <si>
    <t>Bilanz</t>
  </si>
  <si>
    <t>1.9.1</t>
  </si>
  <si>
    <t>1.9.2</t>
  </si>
  <si>
    <t>1.11</t>
  </si>
  <si>
    <t>1.12</t>
  </si>
  <si>
    <t>1.13</t>
  </si>
  <si>
    <t>1.14</t>
  </si>
  <si>
    <t>1.15</t>
  </si>
  <si>
    <t>1.15.1</t>
  </si>
  <si>
    <t>1.15.2</t>
  </si>
  <si>
    <t>Passive Rechnungsabgrenzungsposten</t>
  </si>
  <si>
    <t>Jahresgewinn/Jahresverlust</t>
  </si>
  <si>
    <t>1.5</t>
  </si>
  <si>
    <t>Verbindlichkeiten aus unechten Pensiongeschäften</t>
  </si>
  <si>
    <t>Rückstellungen Steuern und latente Steuern</t>
  </si>
  <si>
    <t>Rückstellungen für Eventualverbindlichkeiten und Kreditrisiken</t>
  </si>
  <si>
    <t>davon: Einzelwertberichtigungen</t>
  </si>
  <si>
    <t>davon: pauschalierte Einzelwertberichtigungen</t>
  </si>
  <si>
    <t>davon: Pauschalwertberichtigungen</t>
  </si>
  <si>
    <t>davon: pauschalierte Einzelwertberichtigungen für Länderrisiken</t>
  </si>
  <si>
    <t>8</t>
  </si>
  <si>
    <t>6.4</t>
  </si>
  <si>
    <t>6.5</t>
  </si>
  <si>
    <t>6.6</t>
  </si>
  <si>
    <t>6.7</t>
  </si>
  <si>
    <t>Grenzüberschreitende Forderungen (weltweit)</t>
  </si>
  <si>
    <t>Grenzüberschreitende Verbindlichkeiten (weltweit)</t>
  </si>
  <si>
    <t>Forderungen innerhalb des Finanzsystems (weltweit)</t>
  </si>
  <si>
    <t>Verbindlichkeiten innerhalb des Finanzsystems (weltweit)</t>
  </si>
  <si>
    <t>Wert der ausgehenden Zahlungstransaktionen (exkl. Gruppeninternen Zahlungen) - (weltweit)</t>
  </si>
  <si>
    <t>6.8</t>
  </si>
  <si>
    <t>Ausstehende Schuldtitel (weltweit)</t>
  </si>
  <si>
    <r>
      <t xml:space="preserve">Total </t>
    </r>
    <r>
      <rPr>
        <b/>
        <sz val="11"/>
        <rFont val="Arial"/>
        <family val="2"/>
      </rPr>
      <t>vor</t>
    </r>
    <r>
      <rPr>
        <sz val="11"/>
        <rFont val="Arial"/>
        <family val="2"/>
      </rPr>
      <t xml:space="preserve"> Berücksichtigung der Nettingverträge</t>
    </r>
  </si>
  <si>
    <r>
      <t xml:space="preserve">Total </t>
    </r>
    <r>
      <rPr>
        <b/>
        <sz val="11"/>
        <rFont val="Arial"/>
        <family val="2"/>
      </rPr>
      <t>nach</t>
    </r>
    <r>
      <rPr>
        <sz val="11"/>
        <rFont val="Arial"/>
        <family val="2"/>
      </rPr>
      <t xml:space="preserve"> Berücksichtigung der Nettingverträge</t>
    </r>
  </si>
  <si>
    <t>FMA Code</t>
  </si>
  <si>
    <t>Einlagen aus dem Privatsektor von Kunden innerhalb des EWR</t>
  </si>
  <si>
    <t>Kredite an den Privatsektor an Empfänger innerhalb des EWR</t>
  </si>
  <si>
    <t>Stand 1. Januar</t>
  </si>
  <si>
    <t>davon: aus Handelsgeschäften</t>
  </si>
  <si>
    <t>davon: aus festverzinslichen Wertpapieren</t>
  </si>
  <si>
    <t>Ausserordentliches Ergebnis</t>
  </si>
  <si>
    <t>Personalbestand Interne Revision (teilzeitbereinigt)</t>
  </si>
  <si>
    <t>Personalbestand Risikomanagement (teilzeitbereinigt)</t>
  </si>
  <si>
    <t>Personalbestand Fachbereich SPG / Geldwäschereibekämpfung (teilzeitbereinigt)</t>
  </si>
  <si>
    <t>5.3</t>
  </si>
  <si>
    <t>Kommerzielles Kreditgeschäft</t>
  </si>
  <si>
    <t>davon: mit Drittstaaten</t>
  </si>
  <si>
    <t>5.3.1</t>
  </si>
  <si>
    <t>5.3.2</t>
  </si>
  <si>
    <t>5.3.3</t>
  </si>
  <si>
    <t>Entwicklung der verwalteten Vermögen</t>
  </si>
  <si>
    <t>Total verwaltete Vermögen (inkl. Doppelzählung) Ende Vorperiode</t>
  </si>
  <si>
    <t>Total verwaltete Vermögen (inkl. Doppelzählungen) Ende Berichtsperiode</t>
  </si>
  <si>
    <r>
      <t xml:space="preserve">Erhebung </t>
    </r>
    <r>
      <rPr>
        <sz val="10"/>
        <color rgb="FFFF0000"/>
        <rFont val="Arial"/>
        <family val="2"/>
      </rPr>
      <t>[quartalsweise]</t>
    </r>
  </si>
  <si>
    <t>Auflistung der 5 wichtigsten Ertragsquellen</t>
  </si>
  <si>
    <t>Nr. 1</t>
  </si>
  <si>
    <t>Nr. 2</t>
  </si>
  <si>
    <t>Nr. 3</t>
  </si>
  <si>
    <t>Nr. 4</t>
  </si>
  <si>
    <t>Nr. 5</t>
  </si>
  <si>
    <t>Erhebung der 5 wichtigsten Ertragsquellen</t>
  </si>
  <si>
    <r>
      <t xml:space="preserve">Erhebung </t>
    </r>
    <r>
      <rPr>
        <sz val="10"/>
        <color rgb="FFFF0000"/>
        <rFont val="Arial"/>
        <family val="2"/>
      </rPr>
      <t>[jährlich]</t>
    </r>
  </si>
  <si>
    <t>Wertberichtigungen für Ausfallrisiken</t>
  </si>
  <si>
    <t>Total Wertberichtigungen und Rückstellungen</t>
  </si>
  <si>
    <t>Total Rückstellungen gemäss Bilanz</t>
  </si>
  <si>
    <t>davon: juristische Personen</t>
  </si>
  <si>
    <t>davon: natürliche Personen</t>
  </si>
  <si>
    <t>davon: innerhalb des EWR (exkl. Liechtenstein)</t>
  </si>
  <si>
    <t>5.3.4</t>
  </si>
  <si>
    <t>davon: innerhalb der Schweiz</t>
  </si>
  <si>
    <t>davon: innerhalb von Liechtenstein</t>
  </si>
  <si>
    <t>davon: Rückstellungen für Rechtsrisiken</t>
  </si>
  <si>
    <t>- Abzug der Wertberichtigungen (mit Aktiven verrechnet)</t>
  </si>
  <si>
    <t>Zusätzliche Informationen</t>
  </si>
  <si>
    <t>davon: bei denen das Recht zur Weiterveräusserung oder Verpfändung uneingeschränkt eingeräumt wurde</t>
  </si>
  <si>
    <t>davon: weiterverpfändete oder weiterverkaufte Wertpapiere</t>
  </si>
  <si>
    <t>Forderungen aus Barhinterlagen in Zusammenhang mit Securities Borrowing (SB) und Reverse-Repurchase-Geschäften</t>
  </si>
  <si>
    <t>Verpflichtungen aus Barhinterlagen in Zusammenhang mit Securities Lending (SL) und Reverse-Repurchase-Geschäften</t>
  </si>
  <si>
    <t>Im Rahmen von SL als Sicherheiten oder von SB geborgte sowie von Reverse-Repurchase-Geschäften erhaltene Wertpapiere, bei denen das Recht zur Weiterveräusserung oder Weiterverpfändung uneingeschränkt eingeräumt wurde:</t>
  </si>
  <si>
    <t>Im Rahmen von SL ausgeliehene oder von SB als Sicherheiten gelieferte sowie von Repurchase-Geschäften transferierte Wertpapiere im eigenen Besitz:</t>
  </si>
  <si>
    <t>Darlehensgeschäft und Pensionsgeschäft (Repogeschäfte) mit Wertpapieren</t>
  </si>
  <si>
    <r>
      <t>Erhebung</t>
    </r>
    <r>
      <rPr>
        <sz val="10"/>
        <color rgb="FFFF0000"/>
        <rFont val="Arial"/>
        <family val="2"/>
      </rPr>
      <t xml:space="preserve"> (quartalsweise)</t>
    </r>
  </si>
  <si>
    <r>
      <t xml:space="preserve">Erhebung </t>
    </r>
    <r>
      <rPr>
        <sz val="10"/>
        <color rgb="FFFF0000"/>
        <rFont val="Arial"/>
        <family val="2"/>
      </rPr>
      <t>(quartalsweise)</t>
    </r>
  </si>
  <si>
    <t>a) Private Banking / Vermögensverwaltung</t>
  </si>
  <si>
    <t>b) Kreditvergabe (regional)</t>
  </si>
  <si>
    <t>d) Handelsfinanzierung</t>
  </si>
  <si>
    <t>e) Zahlungsverkehr</t>
  </si>
  <si>
    <t>c) Kreditvergabe (Drittländer exkl. Schweiz)</t>
  </si>
  <si>
    <t>f) Garantiegeschäft / Bürgschaften</t>
  </si>
  <si>
    <t>g) Factoring</t>
  </si>
  <si>
    <t>h) Finanzierungsleasing</t>
  </si>
  <si>
    <t>i) Kredit- / Debitkartengeschäft</t>
  </si>
  <si>
    <t>Ende Berichtsperiode *</t>
  </si>
  <si>
    <t>davon: Liechtenstein (FL)</t>
  </si>
  <si>
    <t>davon: International</t>
  </si>
  <si>
    <t>001</t>
  </si>
  <si>
    <t>002</t>
  </si>
  <si>
    <t>003</t>
  </si>
  <si>
    <t>004</t>
  </si>
  <si>
    <t>005A</t>
  </si>
  <si>
    <t>005B</t>
  </si>
  <si>
    <t>006</t>
  </si>
  <si>
    <t>007</t>
  </si>
  <si>
    <t>008</t>
  </si>
  <si>
    <t>Auswahlmöglichkeiten (nicht abschliessend)</t>
  </si>
  <si>
    <t>Subtotal übriger ordentlicher Ertrag</t>
  </si>
  <si>
    <t>davon: variable Vergütungsbestandteile</t>
  </si>
  <si>
    <t>Personalbestand Inland (teilzeitbereinigt gemäss Anhang 3 Ziff. 68 BankV)*</t>
  </si>
  <si>
    <t>Personalbestand Ausland (teilzeitbereinigt gemäss Anhang 3 Ziff. 68 BankV)*</t>
  </si>
  <si>
    <t xml:space="preserve">2.5.1 </t>
  </si>
  <si>
    <t xml:space="preserve">1 </t>
  </si>
  <si>
    <t>2 *</t>
  </si>
  <si>
    <t>Rückstellungen / Reserven für allgemeine Bankrisiken *</t>
  </si>
  <si>
    <t>Ausserbilanzposten und übrige Angaben *</t>
  </si>
  <si>
    <t>4.3.1 *</t>
  </si>
  <si>
    <t>8.1</t>
  </si>
  <si>
    <t>8.2</t>
  </si>
  <si>
    <t>8.3</t>
  </si>
  <si>
    <t>Geschätzter Anteil am Gesamtertrag in %</t>
  </si>
  <si>
    <t>j) Andere</t>
  </si>
  <si>
    <t>k) Keine Weiteren</t>
  </si>
  <si>
    <t>5.4</t>
  </si>
  <si>
    <t>5.4.1</t>
  </si>
  <si>
    <t>5.4.2</t>
  </si>
  <si>
    <t>5.4.3</t>
  </si>
  <si>
    <t>5.4.4</t>
  </si>
  <si>
    <t>Gefährdete Forderungen</t>
  </si>
  <si>
    <t>Bruttoschuldbetrag</t>
  </si>
  <si>
    <t>Geschätzte Verwertungserlöse der Sicherheiten</t>
  </si>
  <si>
    <t>Nettoschuldbetrag</t>
  </si>
  <si>
    <t>Einzelwertberichtigung</t>
  </si>
  <si>
    <t>[halbjährlich zu melden]</t>
  </si>
  <si>
    <r>
      <t xml:space="preserve">Erhebung </t>
    </r>
    <r>
      <rPr>
        <sz val="10"/>
        <color rgb="FFFF0000"/>
        <rFont val="Arial"/>
        <family val="2"/>
      </rPr>
      <t>[halbjährlich zu melden]</t>
    </r>
  </si>
  <si>
    <t>8.1.1 *</t>
  </si>
  <si>
    <t>Local FINREP</t>
  </si>
  <si>
    <t xml:space="preserve">Einzelbasis </t>
  </si>
  <si>
    <t>Einzelbasis</t>
  </si>
  <si>
    <t>Quartal</t>
  </si>
  <si>
    <t>Halbjahr</t>
  </si>
  <si>
    <t>Jahr</t>
  </si>
  <si>
    <t>Zuflüsse von verwalteten Vermögen</t>
  </si>
  <si>
    <t>Abflüsse von verwalteten Vermögen</t>
  </si>
  <si>
    <t>2.9.1</t>
  </si>
  <si>
    <t>davon: Partizipationskapital</t>
  </si>
  <si>
    <t>davon: Kommissionsertrag im Zusammenhang mit Zahlungsverkehr und Zahlungsabwicklung</t>
  </si>
  <si>
    <t>FINREPL</t>
  </si>
  <si>
    <t>Formular Nr.</t>
  </si>
  <si>
    <t>XX.YY.ZZZZ</t>
  </si>
  <si>
    <t>davon: Hypothekarforderungen</t>
  </si>
  <si>
    <t>davon: Geldmarktpapiere</t>
  </si>
  <si>
    <t>davon: Schuldverschreibungen</t>
  </si>
  <si>
    <t>Angaben im Zusammenhang mit dem EWR *</t>
  </si>
  <si>
    <t>6.9</t>
  </si>
  <si>
    <t>6.9.1</t>
  </si>
  <si>
    <t>6.9.2</t>
  </si>
  <si>
    <t>in CHF</t>
  </si>
  <si>
    <t>in Prozent</t>
  </si>
  <si>
    <t>davon: Exception to policy (ETP) - Anzahl Kredite</t>
  </si>
  <si>
    <t>CHF</t>
  </si>
  <si>
    <t>EUR</t>
  </si>
  <si>
    <t>USD</t>
  </si>
  <si>
    <t>Total (CHF)</t>
  </si>
  <si>
    <t>davon: Exception to policy (ETP) "Amortisation" - Kreditvolumen</t>
  </si>
  <si>
    <t>davon: Exception to policy (ETP) "Bonität/ Tragbarkeit" - Kreditvolumen</t>
  </si>
  <si>
    <t>davon: Exception to policy (ETP) "Belehnungsgrenze" - Kreditvolumen</t>
  </si>
  <si>
    <t>GBP</t>
  </si>
  <si>
    <t>Andere</t>
  </si>
  <si>
    <t>davon im 
Inland (FL)</t>
  </si>
  <si>
    <t>L</t>
  </si>
  <si>
    <t>Total</t>
  </si>
  <si>
    <t>M</t>
  </si>
  <si>
    <t>O</t>
  </si>
  <si>
    <t>P</t>
  </si>
  <si>
    <t>Q</t>
  </si>
  <si>
    <t>N</t>
  </si>
  <si>
    <t>Wohnimmobilien - Kreditvolumen Total</t>
  </si>
  <si>
    <t>Nicht-Wohnimmobilien - Kreditvolumen Total</t>
  </si>
  <si>
    <t>davon: Kreditvolumen Beleihungswert &gt; 80%</t>
  </si>
  <si>
    <t>davon: Kreditvolumen Beleihungswert zwischen 66 2/3% und 80%</t>
  </si>
  <si>
    <t>davon: Kreditvolumen Beleihungswert &gt; 50%</t>
  </si>
  <si>
    <t>7.1</t>
  </si>
  <si>
    <t>7.1.1</t>
  </si>
  <si>
    <t>7.1.2</t>
  </si>
  <si>
    <t>7.1.3</t>
  </si>
  <si>
    <t>7.1.4</t>
  </si>
  <si>
    <t>7.1.5</t>
  </si>
  <si>
    <t>7.1.6</t>
  </si>
  <si>
    <t>7.2</t>
  </si>
  <si>
    <t>7.2.1</t>
  </si>
  <si>
    <t>7.2.2</t>
  </si>
  <si>
    <t>7.2.3</t>
  </si>
  <si>
    <t>7.2.4</t>
  </si>
  <si>
    <t>7.2.5</t>
  </si>
  <si>
    <t>Zusammensetzung des Hypothekarportfolios</t>
  </si>
  <si>
    <t>Name des Outsourcingpartners</t>
  </si>
  <si>
    <t>Ausgelagerte Tätigkeit</t>
  </si>
  <si>
    <t>Beschreibung der Auslagerung</t>
  </si>
  <si>
    <t>Jährliche Kosten der Auslagerung in CHF (ohne Nachkommstellen)</t>
  </si>
  <si>
    <t>Externer Anbieterwechsel bzw. Insourcing innerhalb von 4 Monaten möglich</t>
  </si>
  <si>
    <t>Kosten in CHF (approx.) für einen ext. Anbieterwechsel bzw. Insourcing innerhalb von 4 Monaten (ohne Nachkommstellen)</t>
  </si>
  <si>
    <t>Drobdown: Länderliste</t>
  </si>
  <si>
    <t>- Interne Revision
- Rechnungswesen 
- Human Relations (HR)
- Risikomanagement
- Compliance
- Informations- und Kommunikationstechnologien (IKT)
- Depotbank
- Zahlungsverkehr
- Reporting
- Legal
- Treasury
- AML
- Andere</t>
  </si>
  <si>
    <t>Nr. 6</t>
  </si>
  <si>
    <t>Nr. 7</t>
  </si>
  <si>
    <t>Nr. 8</t>
  </si>
  <si>
    <t>Nr. 9</t>
  </si>
  <si>
    <t>Nr. 10</t>
  </si>
  <si>
    <t>Nr. 11</t>
  </si>
  <si>
    <t>Nr. 12</t>
  </si>
  <si>
    <t>Nr. 13</t>
  </si>
  <si>
    <t>Erhebung der Outsourcing Partner</t>
  </si>
  <si>
    <t>009</t>
  </si>
  <si>
    <t>Sitz / Staat</t>
  </si>
  <si>
    <t>K</t>
  </si>
  <si>
    <t>R</t>
  </si>
  <si>
    <t>2.6.2.1</t>
  </si>
  <si>
    <t>davon: Rückstellungen für latente Steuern</t>
  </si>
  <si>
    <t>davon: Sachanlagen</t>
  </si>
  <si>
    <t>davon: latente Ertragssteuern</t>
  </si>
  <si>
    <t>Konzernergebnis (Periodenerfolg)</t>
  </si>
  <si>
    <t>Ja / Nein</t>
  </si>
  <si>
    <t>Aufzuführen sind alle Auslagerungen (extern sowie gruppenintern), für kritische / wesentlich Tätigkeiten sind zusätzlich Spalten M-P auszufüllen.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</si>
</sst>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d/mm/yyyy"/>
    <numFmt numFmtId="166" formatCode="General_)"/>
    <numFmt numFmtId="167" formatCode="#,##0_);[Red]\-#,##0_);;@"/>
    <numFmt numFmtId="168" formatCode="0.000%"/>
    <numFmt numFmtId="169" formatCode="_-* #,##0.00_-;\-* #,##0.00_-;_-* &quot;-&quot;??_-;_-@_-"/>
    <numFmt numFmtId="170" formatCode="_-* #,##0.00_-;\-* #,##0.00_-;_-* \-??_-;_-@_-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BdE Neue Helvetica 45 Light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</font>
    <font>
      <b/>
      <i/>
      <sz val="14"/>
      <name val="Arial"/>
      <family val="2"/>
    </font>
    <font>
      <b/>
      <i/>
      <sz val="14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57">
    <xf numFmtId="0" fontId="0" fillId="0" borderId="0"/>
    <xf numFmtId="167" fontId="10" fillId="0" borderId="1" applyFill="0">
      <protection locked="0"/>
    </xf>
    <xf numFmtId="0" fontId="10" fillId="2" borderId="2" applyNumberFormat="0">
      <alignment vertical="center"/>
    </xf>
    <xf numFmtId="0" fontId="11" fillId="0" borderId="0" applyNumberFormat="0" applyFill="0" applyBorder="0" applyProtection="0">
      <alignment horizontal="left" vertical="top" wrapText="1"/>
    </xf>
    <xf numFmtId="0" fontId="12" fillId="0" borderId="0" applyNumberFormat="0" applyFill="0" applyBorder="0">
      <alignment horizontal="left" vertical="top" wrapText="1"/>
    </xf>
    <xf numFmtId="167" fontId="10" fillId="0" borderId="2" applyNumberFormat="0" applyFont="0" applyAlignment="0">
      <alignment vertical="center"/>
    </xf>
    <xf numFmtId="49" fontId="10" fillId="5" borderId="2">
      <alignment horizontal="left"/>
    </xf>
    <xf numFmtId="0" fontId="10" fillId="0" borderId="3">
      <alignment horizontal="left" wrapText="1"/>
    </xf>
    <xf numFmtId="0" fontId="13" fillId="3" borderId="4">
      <alignment horizontal="center" vertical="center"/>
    </xf>
    <xf numFmtId="0" fontId="14" fillId="0" borderId="0">
      <alignment horizontal="left" wrapText="1"/>
    </xf>
    <xf numFmtId="0" fontId="10" fillId="5" borderId="2">
      <alignment horizontal="center"/>
    </xf>
    <xf numFmtId="166" fontId="5" fillId="0" borderId="0" applyFill="0" applyBorder="0">
      <alignment horizontal="left"/>
    </xf>
    <xf numFmtId="168" fontId="10" fillId="0" borderId="1">
      <protection locked="0"/>
    </xf>
    <xf numFmtId="0" fontId="23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6" fillId="8" borderId="0" applyNumberFormat="0" applyBorder="0" applyAlignment="0" applyProtection="0"/>
    <xf numFmtId="0" fontId="41" fillId="9" borderId="0" applyNumberFormat="0" applyBorder="0" applyAlignment="0" applyProtection="0"/>
    <xf numFmtId="0" fontId="27" fillId="25" borderId="25" applyNumberFormat="0" applyAlignment="0" applyProtection="0"/>
    <xf numFmtId="0" fontId="42" fillId="25" borderId="25" applyNumberFormat="0" applyAlignment="0" applyProtection="0"/>
    <xf numFmtId="0" fontId="43" fillId="26" borderId="26" applyNumberFormat="0" applyAlignment="0" applyProtection="0"/>
    <xf numFmtId="0" fontId="44" fillId="0" borderId="27" applyNumberFormat="0" applyFill="0" applyAlignment="0" applyProtection="0"/>
    <xf numFmtId="0" fontId="28" fillId="26" borderId="26" applyNumberFormat="0" applyAlignment="0" applyProtection="0"/>
    <xf numFmtId="0" fontId="45" fillId="0" borderId="0" applyNumberFormat="0" applyFill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4" borderId="0" applyNumberFormat="0" applyBorder="0" applyAlignment="0" applyProtection="0"/>
    <xf numFmtId="0" fontId="46" fillId="12" borderId="25" applyNumberFormat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0" borderId="28" applyNumberFormat="0" applyFill="0" applyAlignment="0" applyProtection="0"/>
    <xf numFmtId="0" fontId="3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47" fillId="8" borderId="0" applyNumberFormat="0" applyBorder="0" applyAlignment="0" applyProtection="0"/>
    <xf numFmtId="0" fontId="34" fillId="12" borderId="25" applyNumberFormat="0" applyAlignment="0" applyProtection="0"/>
    <xf numFmtId="0" fontId="35" fillId="0" borderId="27" applyNumberFormat="0" applyFill="0" applyAlignment="0" applyProtection="0"/>
    <xf numFmtId="170" fontId="7" fillId="0" borderId="0" applyFill="0" applyBorder="0" applyAlignment="0" applyProtection="0"/>
    <xf numFmtId="0" fontId="36" fillId="2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28" borderId="31" applyNumberFormat="0" applyFont="0" applyAlignment="0" applyProtection="0"/>
    <xf numFmtId="0" fontId="7" fillId="28" borderId="31" applyNumberFormat="0" applyFont="0" applyAlignment="0" applyProtection="0"/>
    <xf numFmtId="0" fontId="37" fillId="25" borderId="32" applyNumberFormat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1" fillId="0" borderId="28" applyNumberFormat="0" applyFill="0" applyAlignment="0" applyProtection="0"/>
    <xf numFmtId="0" fontId="52" fillId="0" borderId="29" applyNumberFormat="0" applyFill="0" applyAlignment="0" applyProtection="0"/>
    <xf numFmtId="0" fontId="45" fillId="0" borderId="30" applyNumberFormat="0" applyFill="0" applyAlignment="0" applyProtection="0"/>
    <xf numFmtId="0" fontId="4" fillId="0" borderId="33" applyNumberFormat="0" applyFill="0" applyAlignment="0" applyProtection="0"/>
    <xf numFmtId="0" fontId="39" fillId="0" borderId="0" applyNumberFormat="0" applyFill="0" applyBorder="0" applyAlignment="0" applyProtection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53" fillId="0" borderId="0"/>
    <xf numFmtId="0" fontId="24" fillId="0" borderId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6" fillId="8" borderId="0" applyNumberFormat="0" applyBorder="0" applyAlignment="0" applyProtection="0"/>
    <xf numFmtId="0" fontId="27" fillId="25" borderId="25" applyNumberFormat="0" applyAlignment="0" applyProtection="0"/>
    <xf numFmtId="0" fontId="28" fillId="26" borderId="26" applyNumberFormat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0" borderId="28" applyNumberFormat="0" applyFill="0" applyAlignment="0" applyProtection="0"/>
    <xf numFmtId="0" fontId="3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25" applyNumberFormat="0" applyAlignment="0" applyProtection="0"/>
    <xf numFmtId="0" fontId="35" fillId="0" borderId="27" applyNumberFormat="0" applyFill="0" applyAlignment="0" applyProtection="0"/>
    <xf numFmtId="0" fontId="36" fillId="27" borderId="0" applyNumberFormat="0" applyBorder="0" applyAlignment="0" applyProtection="0"/>
    <xf numFmtId="0" fontId="10" fillId="0" borderId="0"/>
    <xf numFmtId="0" fontId="7" fillId="28" borderId="31" applyNumberFormat="0" applyFont="0" applyAlignment="0" applyProtection="0"/>
    <xf numFmtId="0" fontId="37" fillId="25" borderId="32" applyNumberFormat="0" applyAlignment="0" applyProtection="0"/>
    <xf numFmtId="0" fontId="38" fillId="0" borderId="0" applyNumberFormat="0" applyFill="0" applyBorder="0" applyAlignment="0" applyProtection="0"/>
    <xf numFmtId="0" fontId="4" fillId="0" borderId="33" applyNumberFormat="0" applyFill="0" applyAlignment="0" applyProtection="0"/>
    <xf numFmtId="0" fontId="39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58" fillId="0" borderId="0" applyNumberFormat="0" applyFill="0" applyBorder="0" applyAlignment="0" applyProtection="0">
      <alignment vertical="top"/>
      <protection locked="0"/>
    </xf>
  </cellStyleXfs>
  <cellXfs count="30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49" fontId="10" fillId="5" borderId="2" xfId="6">
      <alignment horizontal="left"/>
    </xf>
    <xf numFmtId="0" fontId="0" fillId="0" borderId="0" xfId="0" applyBorder="1"/>
    <xf numFmtId="0" fontId="7" fillId="0" borderId="0" xfId="0" applyFont="1" applyAlignment="1">
      <alignment horizontal="left" vertical="top"/>
    </xf>
    <xf numFmtId="0" fontId="16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65" fontId="8" fillId="0" borderId="0" xfId="0" quotePrefix="1" applyNumberFormat="1" applyFont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0" xfId="0"/>
    <xf numFmtId="49" fontId="10" fillId="5" borderId="2" xfId="6" applyAlignment="1">
      <alignment horizontal="center" vertical="center" shrinkToFit="1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10" fillId="0" borderId="1" xfId="1">
      <protection locked="0"/>
    </xf>
    <xf numFmtId="167" fontId="10" fillId="0" borderId="2" xfId="5" applyAlignment="1"/>
    <xf numFmtId="0" fontId="9" fillId="0" borderId="0" xfId="0" applyFont="1" applyBorder="1" applyAlignment="1"/>
    <xf numFmtId="0" fontId="7" fillId="0" borderId="0" xfId="0" applyFont="1" applyAlignment="1"/>
    <xf numFmtId="14" fontId="7" fillId="0" borderId="0" xfId="0" applyNumberFormat="1" applyFont="1" applyAlignment="1"/>
    <xf numFmtId="0" fontId="11" fillId="0" borderId="0" xfId="3" applyAlignment="1">
      <alignment wrapText="1"/>
    </xf>
    <xf numFmtId="0" fontId="7" fillId="0" borderId="0" xfId="0" applyFont="1" applyBorder="1" applyAlignment="1"/>
    <xf numFmtId="0" fontId="0" fillId="0" borderId="0" xfId="0" applyAlignment="1"/>
    <xf numFmtId="0" fontId="16" fillId="0" borderId="0" xfId="0" applyFont="1" applyAlignment="1"/>
    <xf numFmtId="167" fontId="10" fillId="2" borderId="2" xfId="2" applyNumberFormat="1">
      <alignment vertical="center"/>
    </xf>
    <xf numFmtId="164" fontId="15" fillId="4" borderId="20" xfId="0" applyNumberFormat="1" applyFont="1" applyFill="1" applyBorder="1" applyAlignment="1" applyProtection="1">
      <alignment horizontal="center" vertical="center"/>
    </xf>
    <xf numFmtId="14" fontId="15" fillId="4" borderId="21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10" fillId="5" borderId="2" xfId="6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left" indent="1"/>
    </xf>
    <xf numFmtId="0" fontId="7" fillId="0" borderId="12" xfId="0" applyFont="1" applyBorder="1" applyAlignment="1">
      <alignment horizontal="left" indent="1"/>
    </xf>
    <xf numFmtId="49" fontId="0" fillId="5" borderId="2" xfId="6" applyFont="1" applyAlignment="1">
      <alignment horizontal="center"/>
    </xf>
    <xf numFmtId="0" fontId="0" fillId="0" borderId="0" xfId="0"/>
    <xf numFmtId="0" fontId="10" fillId="5" borderId="2" xfId="10">
      <alignment horizontal="center"/>
    </xf>
    <xf numFmtId="0" fontId="0" fillId="5" borderId="2" xfId="10" applyFont="1">
      <alignment horizontal="center"/>
    </xf>
    <xf numFmtId="0" fontId="0" fillId="0" borderId="11" xfId="0" applyBorder="1"/>
    <xf numFmtId="49" fontId="0" fillId="5" borderId="2" xfId="6" applyFont="1">
      <alignment horizontal="left"/>
    </xf>
    <xf numFmtId="49" fontId="0" fillId="5" borderId="2" xfId="6" applyFont="1" applyAlignment="1">
      <alignment horizontal="center" vertical="center" shrinkToFit="1"/>
    </xf>
    <xf numFmtId="0" fontId="0" fillId="0" borderId="16" xfId="0" applyBorder="1"/>
    <xf numFmtId="0" fontId="0" fillId="0" borderId="0" xfId="0"/>
    <xf numFmtId="49" fontId="7" fillId="5" borderId="2" xfId="6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9" fontId="0" fillId="5" borderId="17" xfId="6" applyFont="1" applyBorder="1" applyAlignment="1">
      <alignment horizontal="left" vertical="center" indent="1" shrinkToFit="1"/>
    </xf>
    <xf numFmtId="0" fontId="0" fillId="0" borderId="17" xfId="0" applyBorder="1" applyAlignment="1">
      <alignment horizontal="left" vertical="top" wrapText="1" indent="1"/>
    </xf>
    <xf numFmtId="0" fontId="12" fillId="0" borderId="0" xfId="0" applyFont="1" applyAlignment="1">
      <alignment vertical="top"/>
    </xf>
    <xf numFmtId="0" fontId="0" fillId="6" borderId="3" xfId="0" applyFont="1" applyFill="1" applyBorder="1"/>
    <xf numFmtId="0" fontId="7" fillId="6" borderId="3" xfId="0" applyFont="1" applyFill="1" applyBorder="1"/>
    <xf numFmtId="0" fontId="0" fillId="0" borderId="14" xfId="0" applyFont="1" applyBorder="1"/>
    <xf numFmtId="0" fontId="7" fillId="6" borderId="14" xfId="0" applyFont="1" applyFill="1" applyBorder="1"/>
    <xf numFmtId="0" fontId="3" fillId="0" borderId="0" xfId="0" applyFont="1"/>
    <xf numFmtId="0" fontId="3" fillId="0" borderId="0" xfId="0" applyFont="1" applyAlignment="1"/>
    <xf numFmtId="0" fontId="7" fillId="6" borderId="14" xfId="0" applyFont="1" applyFill="1" applyBorder="1" applyAlignment="1">
      <alignment horizontal="left" indent="1"/>
    </xf>
    <xf numFmtId="0" fontId="0" fillId="6" borderId="3" xfId="0" applyFont="1" applyFill="1" applyBorder="1" applyAlignment="1"/>
    <xf numFmtId="0" fontId="7" fillId="6" borderId="3" xfId="0" applyFont="1" applyFill="1" applyBorder="1" applyAlignment="1"/>
    <xf numFmtId="0" fontId="7" fillId="6" borderId="3" xfId="0" applyFont="1" applyFill="1" applyBorder="1" applyAlignment="1">
      <alignment horizontal="left" indent="1"/>
    </xf>
    <xf numFmtId="0" fontId="7" fillId="6" borderId="3" xfId="0" applyFont="1" applyFill="1" applyBorder="1" applyAlignment="1">
      <alignment horizontal="left" indent="2"/>
    </xf>
    <xf numFmtId="0" fontId="19" fillId="6" borderId="0" xfId="0" applyFont="1" applyFill="1" applyBorder="1" applyAlignment="1"/>
    <xf numFmtId="166" fontId="18" fillId="0" borderId="0" xfId="11" applyFont="1" applyBorder="1" applyAlignment="1">
      <alignment horizontal="left"/>
    </xf>
    <xf numFmtId="166" fontId="17" fillId="0" borderId="0" xfId="11" quotePrefix="1" applyFont="1" applyBorder="1" applyAlignment="1">
      <alignment horizontal="left" indent="1"/>
    </xf>
    <xf numFmtId="0" fontId="0" fillId="0" borderId="0" xfId="0" applyAlignment="1">
      <alignment wrapText="1"/>
    </xf>
    <xf numFmtId="166" fontId="8" fillId="0" borderId="0" xfId="11" applyFont="1" applyAlignment="1">
      <alignment horizontal="left" vertical="top"/>
    </xf>
    <xf numFmtId="166" fontId="8" fillId="0" borderId="0" xfId="11" applyFont="1" applyAlignment="1">
      <alignment horizontal="left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6" borderId="3" xfId="0" applyFont="1" applyFill="1" applyBorder="1" applyAlignment="1">
      <alignment horizontal="left" indent="1"/>
    </xf>
    <xf numFmtId="0" fontId="17" fillId="6" borderId="3" xfId="0" applyFont="1" applyFill="1" applyBorder="1"/>
    <xf numFmtId="0" fontId="7" fillId="6" borderId="3" xfId="0" applyFont="1" applyFill="1" applyBorder="1" applyAlignment="1">
      <alignment horizontal="left"/>
    </xf>
    <xf numFmtId="0" fontId="3" fillId="6" borderId="3" xfId="0" applyFont="1" applyFill="1" applyBorder="1"/>
    <xf numFmtId="0" fontId="19" fillId="6" borderId="22" xfId="0" applyFont="1" applyFill="1" applyBorder="1" applyAlignment="1"/>
    <xf numFmtId="0" fontId="7" fillId="6" borderId="14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 wrapText="1"/>
    </xf>
    <xf numFmtId="0" fontId="19" fillId="6" borderId="22" xfId="0" applyFont="1" applyFill="1" applyBorder="1" applyAlignment="1">
      <alignment wrapText="1"/>
    </xf>
    <xf numFmtId="166" fontId="17" fillId="0" borderId="0" xfId="11" quotePrefix="1" applyFont="1" applyBorder="1" applyAlignment="1">
      <alignment horizontal="left" vertical="center" indent="1"/>
    </xf>
    <xf numFmtId="0" fontId="7" fillId="6" borderId="3" xfId="0" applyFont="1" applyFill="1" applyBorder="1" applyAlignment="1">
      <alignment horizontal="left" wrapText="1"/>
    </xf>
    <xf numFmtId="0" fontId="7" fillId="6" borderId="14" xfId="0" applyFont="1" applyFill="1" applyBorder="1" applyAlignment="1">
      <alignment horizontal="left" wrapText="1" indent="1"/>
    </xf>
    <xf numFmtId="0" fontId="7" fillId="6" borderId="14" xfId="0" applyFont="1" applyFill="1" applyBorder="1" applyAlignment="1">
      <alignment horizontal="left" indent="2"/>
    </xf>
    <xf numFmtId="0" fontId="0" fillId="0" borderId="5" xfId="0" quotePrefix="1" applyBorder="1"/>
    <xf numFmtId="166" fontId="17" fillId="0" borderId="14" xfId="11" applyFont="1" applyBorder="1" applyAlignment="1">
      <alignment horizontal="left"/>
    </xf>
    <xf numFmtId="0" fontId="9" fillId="0" borderId="0" xfId="0" applyFont="1" applyBorder="1" applyAlignment="1">
      <alignment vertical="top"/>
    </xf>
    <xf numFmtId="0" fontId="7" fillId="0" borderId="0" xfId="0" applyFont="1" applyAlignment="1">
      <alignment horizontal="right"/>
    </xf>
    <xf numFmtId="0" fontId="7" fillId="0" borderId="12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17" fillId="0" borderId="12" xfId="0" applyFont="1" applyBorder="1" applyAlignment="1">
      <alignment horizontal="left"/>
    </xf>
    <xf numFmtId="0" fontId="0" fillId="0" borderId="11" xfId="0" applyBorder="1" applyAlignment="1">
      <alignment horizontal="left" vertical="top" wrapText="1" indent="1"/>
    </xf>
    <xf numFmtId="0" fontId="17" fillId="0" borderId="23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8" fillId="0" borderId="0" xfId="0" applyFont="1" applyBorder="1" applyAlignment="1">
      <alignment vertical="top"/>
    </xf>
    <xf numFmtId="0" fontId="17" fillId="0" borderId="13" xfId="0" applyFont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0" xfId="0" quotePrefix="1" applyFont="1" applyFill="1" applyBorder="1" applyAlignment="1">
      <alignment horizontal="left" indent="2"/>
    </xf>
    <xf numFmtId="0" fontId="0" fillId="0" borderId="0" xfId="0" quotePrefix="1" applyFont="1" applyBorder="1" applyAlignment="1">
      <alignment horizontal="left" indent="2"/>
    </xf>
    <xf numFmtId="14" fontId="0" fillId="6" borderId="0" xfId="0" quotePrefix="1" applyNumberFormat="1" applyFont="1" applyFill="1" applyBorder="1" applyAlignment="1">
      <alignment horizontal="left" indent="2"/>
    </xf>
    <xf numFmtId="14" fontId="0" fillId="0" borderId="0" xfId="0" quotePrefix="1" applyNumberFormat="1" applyFont="1" applyBorder="1" applyAlignment="1">
      <alignment horizontal="left" indent="2"/>
    </xf>
    <xf numFmtId="14" fontId="0" fillId="0" borderId="0" xfId="0" quotePrefix="1" applyNumberFormat="1" applyFont="1" applyBorder="1" applyAlignment="1">
      <alignment horizontal="left" vertical="center" indent="2"/>
    </xf>
    <xf numFmtId="0" fontId="7" fillId="6" borderId="22" xfId="0" applyFont="1" applyFill="1" applyBorder="1" applyAlignment="1">
      <alignment horizontal="left" wrapText="1"/>
    </xf>
    <xf numFmtId="0" fontId="7" fillId="0" borderId="0" xfId="0" applyFont="1" applyAlignment="1">
      <alignment horizontal="left" indent="2"/>
    </xf>
    <xf numFmtId="0" fontId="17" fillId="0" borderId="0" xfId="0" applyFont="1" applyAlignment="1">
      <alignment horizontal="left" indent="1"/>
    </xf>
    <xf numFmtId="0" fontId="7" fillId="0" borderId="0" xfId="0" quotePrefix="1" applyFont="1" applyAlignment="1">
      <alignment horizontal="left" indent="2"/>
    </xf>
    <xf numFmtId="49" fontId="10" fillId="5" borderId="2" xfId="6" applyAlignment="1">
      <alignment horizontal="left" shrinkToFit="1"/>
    </xf>
    <xf numFmtId="49" fontId="0" fillId="5" borderId="17" xfId="6" applyFont="1" applyBorder="1" applyAlignment="1">
      <alignment vertical="center" shrinkToFit="1"/>
    </xf>
    <xf numFmtId="49" fontId="10" fillId="5" borderId="18" xfId="6" applyBorder="1" applyAlignment="1">
      <alignment vertical="center" shrinkToFit="1"/>
    </xf>
    <xf numFmtId="49" fontId="10" fillId="5" borderId="19" xfId="6" applyBorder="1" applyAlignment="1">
      <alignment vertical="center" shrinkToFit="1"/>
    </xf>
    <xf numFmtId="0" fontId="0" fillId="0" borderId="0" xfId="0"/>
    <xf numFmtId="0" fontId="7" fillId="6" borderId="0" xfId="0" applyFont="1" applyFill="1" applyBorder="1" applyAlignment="1">
      <alignment horizontal="left"/>
    </xf>
    <xf numFmtId="14" fontId="21" fillId="0" borderId="0" xfId="0" quotePrefix="1" applyNumberFormat="1" applyFont="1" applyFill="1" applyBorder="1" applyAlignment="1">
      <alignment horizontal="right" vertical="top"/>
    </xf>
    <xf numFmtId="0" fontId="21" fillId="0" borderId="0" xfId="0" applyFont="1"/>
    <xf numFmtId="0" fontId="21" fillId="0" borderId="0" xfId="0" applyFont="1" applyAlignment="1">
      <alignment vertical="top"/>
    </xf>
    <xf numFmtId="0" fontId="21" fillId="6" borderId="0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1" fillId="0" borderId="0" xfId="3" applyAlignment="1">
      <alignment horizontal="left" vertical="top" wrapText="1"/>
    </xf>
    <xf numFmtId="0" fontId="0" fillId="0" borderId="0" xfId="0"/>
    <xf numFmtId="0" fontId="11" fillId="0" borderId="0" xfId="3" applyAlignment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1" fillId="0" borderId="0" xfId="3" applyAlignment="1">
      <alignment horizontal="left" vertical="center"/>
    </xf>
    <xf numFmtId="0" fontId="0" fillId="0" borderId="0" xfId="0"/>
    <xf numFmtId="49" fontId="7" fillId="5" borderId="2" xfId="6" applyFont="1" applyAlignment="1">
      <alignment horizontal="center" vertical="center" shrinkToFit="1"/>
    </xf>
    <xf numFmtId="49" fontId="7" fillId="5" borderId="2" xfId="6" applyFont="1">
      <alignment horizontal="left"/>
    </xf>
    <xf numFmtId="0" fontId="7" fillId="0" borderId="6" xfId="0" applyFont="1" applyBorder="1" applyAlignment="1">
      <alignment horizontal="center"/>
    </xf>
    <xf numFmtId="49" fontId="7" fillId="5" borderId="2" xfId="6" applyFont="1" applyFill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49" fontId="7" fillId="5" borderId="2" xfId="6" applyFont="1" applyFill="1">
      <alignment horizontal="left"/>
    </xf>
    <xf numFmtId="49" fontId="7" fillId="5" borderId="15" xfId="6" applyFont="1" applyBorder="1" applyAlignment="1">
      <alignment horizontal="left" shrinkToFit="1"/>
    </xf>
    <xf numFmtId="49" fontId="7" fillId="5" borderId="2" xfId="6" applyFont="1" applyAlignment="1">
      <alignment horizontal="left" shrinkToFit="1"/>
    </xf>
    <xf numFmtId="49" fontId="7" fillId="5" borderId="15" xfId="6" applyFont="1" applyBorder="1" applyAlignment="1">
      <alignment horizontal="left"/>
    </xf>
    <xf numFmtId="49" fontId="7" fillId="5" borderId="2" xfId="6" applyFont="1" applyAlignment="1">
      <alignment horizontal="center" vertical="top"/>
    </xf>
    <xf numFmtId="49" fontId="7" fillId="5" borderId="2" xfId="6" applyFont="1" applyAlignment="1">
      <alignment horizontal="left" vertical="top" shrinkToFit="1"/>
    </xf>
    <xf numFmtId="49" fontId="7" fillId="5" borderId="2" xfId="6" applyFont="1" applyFill="1" applyAlignment="1">
      <alignment horizontal="center" vertical="top"/>
    </xf>
    <xf numFmtId="0" fontId="0" fillId="0" borderId="0" xfId="0"/>
    <xf numFmtId="0" fontId="11" fillId="0" borderId="0" xfId="3" applyAlignment="1">
      <alignment horizontal="left" vertical="center" wrapText="1"/>
    </xf>
    <xf numFmtId="49" fontId="0" fillId="5" borderId="17" xfId="6" applyFont="1" applyBorder="1" applyAlignment="1">
      <alignment horizontal="left" vertical="center" indent="1" shrinkToFit="1"/>
    </xf>
    <xf numFmtId="0" fontId="0" fillId="0" borderId="0" xfId="0"/>
    <xf numFmtId="0" fontId="2" fillId="0" borderId="0" xfId="0" applyFont="1"/>
    <xf numFmtId="49" fontId="10" fillId="5" borderId="2" xfId="6" applyAlignment="1">
      <alignment horizontal="center" vertical="top"/>
    </xf>
    <xf numFmtId="49" fontId="10" fillId="5" borderId="2" xfId="6" applyAlignment="1">
      <alignment horizontal="left" vertical="top" shrinkToFit="1"/>
    </xf>
    <xf numFmtId="0" fontId="21" fillId="0" borderId="0" xfId="0" quotePrefix="1" applyFont="1" applyAlignment="1">
      <alignment horizontal="right"/>
    </xf>
    <xf numFmtId="0" fontId="2" fillId="0" borderId="0" xfId="0" applyFont="1" applyAlignment="1"/>
    <xf numFmtId="0" fontId="0" fillId="0" borderId="0" xfId="0"/>
    <xf numFmtId="0" fontId="0" fillId="0" borderId="0" xfId="0"/>
    <xf numFmtId="49" fontId="0" fillId="5" borderId="17" xfId="6" applyFont="1" applyBorder="1" applyAlignment="1">
      <alignment horizontal="left" vertical="center" indent="1" shrinkToFit="1"/>
    </xf>
    <xf numFmtId="167" fontId="7" fillId="0" borderId="0" xfId="0" applyNumberFormat="1" applyFont="1" applyAlignment="1"/>
    <xf numFmtId="0" fontId="0" fillId="0" borderId="0" xfId="0" applyFill="1"/>
    <xf numFmtId="49" fontId="10" fillId="0" borderId="2" xfId="6" applyFill="1" applyAlignment="1">
      <alignment horizontal="center"/>
    </xf>
    <xf numFmtId="49" fontId="0" fillId="0" borderId="2" xfId="6" applyFont="1" applyFill="1">
      <alignment horizontal="left"/>
    </xf>
    <xf numFmtId="0" fontId="0" fillId="0" borderId="3" xfId="0" applyFont="1" applyFill="1" applyBorder="1"/>
    <xf numFmtId="14" fontId="0" fillId="6" borderId="0" xfId="0" quotePrefix="1" applyNumberFormat="1" applyFont="1" applyFill="1" applyBorder="1" applyAlignment="1">
      <alignment horizontal="left" indent="3"/>
    </xf>
    <xf numFmtId="166" fontId="17" fillId="0" borderId="3" xfId="11" applyFont="1" applyBorder="1" applyAlignment="1">
      <alignment horizontal="left"/>
    </xf>
    <xf numFmtId="49" fontId="0" fillId="5" borderId="2" xfId="6" applyFont="1" applyBorder="1" applyAlignment="1">
      <alignment horizontal="center"/>
    </xf>
    <xf numFmtId="49" fontId="10" fillId="5" borderId="2" xfId="6" applyBorder="1" applyAlignment="1">
      <alignment horizontal="center"/>
    </xf>
    <xf numFmtId="49" fontId="10" fillId="5" borderId="2" xfId="6" applyBorder="1">
      <alignment horizontal="left"/>
    </xf>
    <xf numFmtId="166" fontId="18" fillId="0" borderId="14" xfId="11" applyFont="1" applyBorder="1" applyAlignment="1">
      <alignment horizontal="left"/>
    </xf>
    <xf numFmtId="0" fontId="19" fillId="6" borderId="14" xfId="0" applyFont="1" applyFill="1" applyBorder="1" applyAlignment="1"/>
    <xf numFmtId="0" fontId="0" fillId="6" borderId="0" xfId="0" quotePrefix="1" applyFont="1" applyFill="1" applyBorder="1" applyAlignment="1">
      <alignment horizontal="left" indent="3"/>
    </xf>
    <xf numFmtId="0" fontId="7" fillId="6" borderId="3" xfId="0" applyFont="1" applyFill="1" applyBorder="1" applyAlignment="1">
      <alignment wrapText="1"/>
    </xf>
    <xf numFmtId="0" fontId="7" fillId="0" borderId="0" xfId="0" applyFont="1" applyFill="1"/>
    <xf numFmtId="0" fontId="0" fillId="0" borderId="0" xfId="0" quotePrefix="1" applyFont="1" applyBorder="1" applyAlignment="1">
      <alignment horizontal="left" indent="3"/>
    </xf>
    <xf numFmtId="0" fontId="0" fillId="0" borderId="3" xfId="0" applyFont="1" applyFill="1" applyBorder="1" applyAlignment="1">
      <alignment horizontal="left" indent="1"/>
    </xf>
    <xf numFmtId="166" fontId="17" fillId="0" borderId="0" xfId="11" quotePrefix="1" applyFont="1" applyFill="1" applyBorder="1" applyAlignment="1">
      <alignment horizontal="left" indent="1"/>
    </xf>
    <xf numFmtId="0" fontId="7" fillId="0" borderId="0" xfId="0" applyFont="1" applyFill="1" applyAlignment="1"/>
    <xf numFmtId="0" fontId="3" fillId="0" borderId="0" xfId="0" applyFont="1" applyFill="1" applyAlignment="1"/>
    <xf numFmtId="0" fontId="19" fillId="0" borderId="22" xfId="0" applyFont="1" applyFill="1" applyBorder="1" applyAlignment="1"/>
    <xf numFmtId="0" fontId="11" fillId="0" borderId="0" xfId="3" applyAlignment="1">
      <alignment horizontal="left" vertical="top" wrapText="1"/>
    </xf>
    <xf numFmtId="0" fontId="0" fillId="0" borderId="0" xfId="0"/>
    <xf numFmtId="0" fontId="0" fillId="0" borderId="0" xfId="0"/>
    <xf numFmtId="166" fontId="17" fillId="0" borderId="14" xfId="11" applyFont="1" applyBorder="1" applyAlignment="1">
      <alignment horizontal="left" wrapText="1"/>
    </xf>
    <xf numFmtId="0" fontId="2" fillId="6" borderId="0" xfId="0" quotePrefix="1" applyFont="1" applyFill="1" applyBorder="1" applyAlignment="1">
      <alignment horizontal="left" indent="2"/>
    </xf>
    <xf numFmtId="0" fontId="7" fillId="6" borderId="0" xfId="0" applyFont="1" applyFill="1" applyBorder="1" applyAlignment="1">
      <alignment horizontal="left" indent="2"/>
    </xf>
    <xf numFmtId="0" fontId="7" fillId="6" borderId="22" xfId="0" applyFont="1" applyFill="1" applyBorder="1"/>
    <xf numFmtId="0" fontId="7" fillId="0" borderId="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0" fillId="0" borderId="0" xfId="0"/>
    <xf numFmtId="0" fontId="54" fillId="0" borderId="0" xfId="0" applyFont="1" applyBorder="1" applyAlignment="1">
      <alignment vertical="top"/>
    </xf>
    <xf numFmtId="0" fontId="7" fillId="6" borderId="0" xfId="0" applyFont="1" applyFill="1" applyBorder="1" applyAlignment="1">
      <alignment horizontal="left" indent="1"/>
    </xf>
    <xf numFmtId="0" fontId="0" fillId="0" borderId="0" xfId="0"/>
    <xf numFmtId="166" fontId="17" fillId="0" borderId="3" xfId="11" applyFont="1" applyBorder="1" applyAlignment="1">
      <alignment horizontal="left" wrapText="1"/>
    </xf>
    <xf numFmtId="0" fontId="55" fillId="6" borderId="3" xfId="0" applyFont="1" applyFill="1" applyBorder="1"/>
    <xf numFmtId="0" fontId="56" fillId="0" borderId="12" xfId="0" applyFont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0" fillId="6" borderId="0" xfId="0" quotePrefix="1" applyFont="1" applyFill="1" applyBorder="1" applyAlignment="1">
      <alignment horizontal="left" vertical="center" indent="2"/>
    </xf>
    <xf numFmtId="0" fontId="9" fillId="0" borderId="12" xfId="0" applyFont="1" applyBorder="1" applyAlignment="1">
      <alignment horizontal="left"/>
    </xf>
    <xf numFmtId="0" fontId="17" fillId="0" borderId="12" xfId="0" quotePrefix="1" applyFont="1" applyBorder="1" applyAlignment="1">
      <alignment horizontal="left"/>
    </xf>
    <xf numFmtId="0" fontId="17" fillId="0" borderId="0" xfId="0" quotePrefix="1" applyFont="1" applyFill="1" applyAlignment="1">
      <alignment horizontal="left" indent="1"/>
    </xf>
    <xf numFmtId="0" fontId="3" fillId="0" borderId="0" xfId="0" applyFont="1" applyFill="1"/>
    <xf numFmtId="0" fontId="17" fillId="0" borderId="12" xfId="0" applyFont="1" applyFill="1" applyBorder="1" applyAlignment="1">
      <alignment horizontal="left"/>
    </xf>
    <xf numFmtId="0" fontId="7" fillId="0" borderId="0" xfId="0" quotePrefix="1" applyFont="1" applyFill="1" applyAlignment="1">
      <alignment horizontal="left" indent="2"/>
    </xf>
    <xf numFmtId="0" fontId="7" fillId="0" borderId="12" xfId="0" applyFont="1" applyFill="1" applyBorder="1" applyAlignment="1">
      <alignment horizontal="left" indent="1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left" indent="1"/>
    </xf>
    <xf numFmtId="0" fontId="0" fillId="0" borderId="0" xfId="0"/>
    <xf numFmtId="0" fontId="17" fillId="0" borderId="0" xfId="0" applyFont="1" applyFill="1" applyBorder="1" applyAlignment="1">
      <alignment horizontal="left" indent="1"/>
    </xf>
    <xf numFmtId="0" fontId="3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10" applyFont="1" applyFill="1" applyBorder="1">
      <alignment horizontal="center"/>
    </xf>
    <xf numFmtId="49" fontId="10" fillId="0" borderId="0" xfId="6" applyFill="1" applyBorder="1" applyAlignment="1">
      <alignment horizontal="center"/>
    </xf>
    <xf numFmtId="49" fontId="7" fillId="0" borderId="0" xfId="6" applyFont="1" applyFill="1" applyBorder="1" applyAlignment="1">
      <alignment horizontal="center"/>
    </xf>
    <xf numFmtId="49" fontId="7" fillId="0" borderId="0" xfId="6" applyFont="1" applyFill="1" applyBorder="1" applyAlignment="1">
      <alignment horizontal="left"/>
    </xf>
    <xf numFmtId="167" fontId="10" fillId="0" borderId="0" xfId="1" applyFill="1" applyBorder="1">
      <protection locked="0"/>
    </xf>
    <xf numFmtId="0" fontId="8" fillId="0" borderId="13" xfId="0" applyFont="1" applyBorder="1" applyAlignment="1">
      <alignment horizontal="left"/>
    </xf>
    <xf numFmtId="0" fontId="0" fillId="30" borderId="0" xfId="0" applyFill="1"/>
    <xf numFmtId="0" fontId="57" fillId="0" borderId="0" xfId="0" applyFont="1" applyAlignment="1">
      <alignment vertical="top"/>
    </xf>
    <xf numFmtId="0" fontId="22" fillId="30" borderId="0" xfId="0" applyFont="1" applyFill="1"/>
    <xf numFmtId="0" fontId="7" fillId="0" borderId="3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22" fillId="6" borderId="0" xfId="0" quotePrefix="1" applyFont="1" applyFill="1" applyBorder="1" applyAlignment="1">
      <alignment horizontal="left" indent="2"/>
    </xf>
    <xf numFmtId="0" fontId="22" fillId="0" borderId="0" xfId="0" applyFont="1"/>
    <xf numFmtId="0" fontId="22" fillId="6" borderId="3" xfId="0" applyFont="1" applyFill="1" applyBorder="1"/>
    <xf numFmtId="0" fontId="5" fillId="6" borderId="3" xfId="0" applyFont="1" applyFill="1" applyBorder="1"/>
    <xf numFmtId="0" fontId="0" fillId="0" borderId="0" xfId="0"/>
    <xf numFmtId="0" fontId="3" fillId="0" borderId="0" xfId="0" applyFont="1" applyAlignment="1">
      <alignment horizontal="center"/>
    </xf>
    <xf numFmtId="0" fontId="11" fillId="0" borderId="0" xfId="3" applyAlignment="1">
      <alignment wrapText="1"/>
    </xf>
    <xf numFmtId="49" fontId="0" fillId="5" borderId="17" xfId="6" applyFont="1" applyBorder="1" applyAlignment="1">
      <alignment horizontal="left" vertical="center" indent="1" shrinkToFit="1"/>
    </xf>
    <xf numFmtId="0" fontId="0" fillId="0" borderId="0" xfId="0"/>
    <xf numFmtId="0" fontId="7" fillId="6" borderId="22" xfId="0" applyFont="1" applyFill="1" applyBorder="1" applyAlignment="1">
      <alignment horizontal="left"/>
    </xf>
    <xf numFmtId="0" fontId="56" fillId="6" borderId="22" xfId="0" applyFont="1" applyFill="1" applyBorder="1" applyAlignment="1">
      <alignment horizontal="left"/>
    </xf>
    <xf numFmtId="49" fontId="7" fillId="5" borderId="2" xfId="6" applyFont="1" applyFill="1" applyBorder="1" applyAlignment="1">
      <alignment horizontal="center"/>
    </xf>
    <xf numFmtId="49" fontId="7" fillId="5" borderId="2" xfId="6" applyFont="1" applyFill="1" applyBorder="1">
      <alignment horizontal="left"/>
    </xf>
    <xf numFmtId="0" fontId="0" fillId="0" borderId="0" xfId="0"/>
    <xf numFmtId="164" fontId="15" fillId="4" borderId="20" xfId="0" quotePrefix="1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left"/>
    </xf>
    <xf numFmtId="49" fontId="0" fillId="5" borderId="17" xfId="6" applyFont="1" applyBorder="1" applyAlignment="1">
      <alignment horizontal="left" vertical="center" indent="1" shrinkToFit="1"/>
    </xf>
    <xf numFmtId="0" fontId="0" fillId="29" borderId="2" xfId="0" applyFill="1" applyBorder="1"/>
    <xf numFmtId="49" fontId="0" fillId="29" borderId="15" xfId="6" applyFont="1" applyFill="1" applyBorder="1" applyAlignment="1">
      <alignment horizontal="left" vertical="center" indent="1" shrinkToFit="1"/>
    </xf>
    <xf numFmtId="49" fontId="10" fillId="29" borderId="2" xfId="6" applyFill="1" applyAlignment="1">
      <alignment horizontal="center" vertical="center" shrinkToFit="1"/>
    </xf>
    <xf numFmtId="0" fontId="0" fillId="0" borderId="17" xfId="0" applyBorder="1" applyAlignment="1">
      <alignment horizontal="center" vertical="top" wrapText="1"/>
    </xf>
    <xf numFmtId="0" fontId="11" fillId="0" borderId="0" xfId="3" applyAlignment="1">
      <alignment horizontal="left" vertical="top" wrapText="1"/>
    </xf>
    <xf numFmtId="49" fontId="0" fillId="5" borderId="17" xfId="6" applyFont="1" applyBorder="1" applyAlignment="1">
      <alignment horizontal="left" vertical="center" indent="1" shrinkToFit="1"/>
    </xf>
    <xf numFmtId="0" fontId="0" fillId="31" borderId="24" xfId="0" applyFill="1" applyBorder="1" applyProtection="1">
      <protection locked="0"/>
    </xf>
    <xf numFmtId="167" fontId="10" fillId="31" borderId="1" xfId="1" applyFill="1">
      <protection locked="0"/>
    </xf>
    <xf numFmtId="0" fontId="0" fillId="29" borderId="16" xfId="0" applyFill="1" applyBorder="1"/>
    <xf numFmtId="49" fontId="0" fillId="29" borderId="17" xfId="6" applyFont="1" applyFill="1" applyBorder="1" applyAlignment="1">
      <alignment horizontal="left" vertical="center" indent="1" shrinkToFit="1"/>
    </xf>
    <xf numFmtId="0" fontId="11" fillId="0" borderId="0" xfId="3" applyAlignment="1">
      <alignment wrapText="1"/>
    </xf>
    <xf numFmtId="0" fontId="0" fillId="0" borderId="17" xfId="0" applyFill="1" applyBorder="1" applyAlignment="1">
      <alignment horizontal="center" vertical="top" wrapText="1"/>
    </xf>
    <xf numFmtId="167" fontId="10" fillId="0" borderId="1" xfId="1" applyFill="1">
      <protection locked="0"/>
    </xf>
    <xf numFmtId="167" fontId="10" fillId="0" borderId="2" xfId="5" applyFill="1" applyAlignment="1"/>
    <xf numFmtId="0" fontId="0" fillId="0" borderId="24" xfId="0" applyFill="1" applyBorder="1" applyProtection="1">
      <protection locked="0"/>
    </xf>
    <xf numFmtId="0" fontId="7" fillId="0" borderId="14" xfId="0" applyFont="1" applyFill="1" applyBorder="1" applyAlignment="1">
      <alignment horizontal="left" indent="3"/>
    </xf>
    <xf numFmtId="49" fontId="0" fillId="5" borderId="17" xfId="6" applyFont="1" applyBorder="1" applyAlignment="1">
      <alignment horizontal="left" vertical="center" indent="1" shrinkToFit="1"/>
    </xf>
    <xf numFmtId="0" fontId="17" fillId="0" borderId="36" xfId="0" applyFont="1" applyBorder="1" applyAlignment="1" applyProtection="1">
      <alignment horizontal="right"/>
    </xf>
    <xf numFmtId="0" fontId="59" fillId="0" borderId="16" xfId="0" applyFont="1" applyBorder="1" applyAlignment="1" applyProtection="1">
      <alignment vertical="center" wrapText="1"/>
    </xf>
    <xf numFmtId="0" fontId="60" fillId="0" borderId="16" xfId="0" applyFont="1" applyBorder="1" applyAlignment="1" applyProtection="1">
      <alignment vertical="center" wrapText="1"/>
    </xf>
    <xf numFmtId="0" fontId="56" fillId="0" borderId="13" xfId="0" applyFont="1" applyBorder="1" applyAlignment="1" applyProtection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 wrapText="1"/>
    </xf>
    <xf numFmtId="0" fontId="56" fillId="0" borderId="12" xfId="0" applyFont="1" applyBorder="1" applyAlignment="1" applyProtection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 wrapText="1"/>
    </xf>
    <xf numFmtId="0" fontId="56" fillId="0" borderId="39" xfId="0" applyFont="1" applyBorder="1" applyAlignment="1">
      <alignment horizontal="left" vertical="center"/>
    </xf>
    <xf numFmtId="0" fontId="56" fillId="0" borderId="40" xfId="0" applyFont="1" applyBorder="1" applyAlignment="1">
      <alignment horizontal="left" vertical="center"/>
    </xf>
    <xf numFmtId="0" fontId="56" fillId="0" borderId="40" xfId="0" applyFont="1" applyBorder="1" applyAlignment="1">
      <alignment horizontal="left" vertical="center" wrapText="1"/>
    </xf>
    <xf numFmtId="0" fontId="56" fillId="0" borderId="41" xfId="0" applyFont="1" applyBorder="1" applyAlignment="1" applyProtection="1">
      <alignment horizontal="center" vertical="center"/>
    </xf>
    <xf numFmtId="0" fontId="56" fillId="0" borderId="42" xfId="0" applyFont="1" applyBorder="1" applyAlignment="1">
      <alignment horizontal="left" vertical="center"/>
    </xf>
    <xf numFmtId="0" fontId="56" fillId="0" borderId="43" xfId="0" applyFont="1" applyBorder="1" applyAlignment="1">
      <alignment horizontal="left" vertical="center"/>
    </xf>
    <xf numFmtId="0" fontId="56" fillId="0" borderId="43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56" fillId="0" borderId="14" xfId="0" applyFont="1" applyBorder="1" applyAlignment="1">
      <alignment horizontal="left" vertical="center"/>
    </xf>
    <xf numFmtId="0" fontId="56" fillId="0" borderId="44" xfId="0" applyFont="1" applyBorder="1" applyAlignment="1">
      <alignment horizontal="left" vertical="center"/>
    </xf>
    <xf numFmtId="0" fontId="59" fillId="0" borderId="17" xfId="0" applyFont="1" applyBorder="1" applyAlignment="1" applyProtection="1">
      <alignment vertical="center" wrapText="1"/>
    </xf>
    <xf numFmtId="0" fontId="18" fillId="0" borderId="3" xfId="0" applyFont="1" applyBorder="1" applyAlignment="1">
      <alignment horizontal="left" vertical="center"/>
    </xf>
    <xf numFmtId="0" fontId="59" fillId="0" borderId="19" xfId="0" applyFont="1" applyBorder="1" applyAlignment="1" applyProtection="1">
      <alignment vertical="center" wrapText="1"/>
    </xf>
    <xf numFmtId="0" fontId="59" fillId="0" borderId="18" xfId="0" applyFont="1" applyBorder="1" applyAlignment="1" applyProtection="1">
      <alignment vertical="center" wrapText="1"/>
    </xf>
    <xf numFmtId="0" fontId="7" fillId="0" borderId="3" xfId="0" applyFont="1" applyFill="1" applyBorder="1" applyAlignment="1">
      <alignment horizontal="left" indent="2"/>
    </xf>
    <xf numFmtId="166" fontId="17" fillId="0" borderId="14" xfId="11" applyFont="1" applyBorder="1" applyAlignment="1">
      <alignment horizontal="left" indent="1"/>
    </xf>
    <xf numFmtId="0" fontId="0" fillId="0" borderId="10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0" fontId="11" fillId="0" borderId="0" xfId="3" applyAlignment="1">
      <alignment wrapText="1"/>
    </xf>
    <xf numFmtId="166" fontId="12" fillId="0" borderId="0" xfId="4" applyNumberFormat="1" applyAlignment="1">
      <alignment wrapText="1"/>
    </xf>
    <xf numFmtId="0" fontId="0" fillId="0" borderId="16" xfId="0" applyBorder="1" applyAlignment="1">
      <alignment horizontal="left" vertical="top" wrapText="1" indent="1"/>
    </xf>
    <xf numFmtId="49" fontId="0" fillId="5" borderId="17" xfId="6" applyFont="1" applyBorder="1" applyAlignment="1">
      <alignment horizontal="center" vertical="center" shrinkToFit="1"/>
    </xf>
    <xf numFmtId="49" fontId="0" fillId="5" borderId="18" xfId="6" applyFont="1" applyBorder="1" applyAlignment="1">
      <alignment horizontal="center" vertical="center" shrinkToFit="1"/>
    </xf>
    <xf numFmtId="49" fontId="10" fillId="5" borderId="18" xfId="6" applyBorder="1" applyAlignment="1">
      <alignment horizontal="center" vertical="center" shrinkToFit="1"/>
    </xf>
    <xf numFmtId="49" fontId="10" fillId="5" borderId="19" xfId="6" applyBorder="1" applyAlignment="1">
      <alignment horizontal="center" vertical="center" shrinkToFit="1"/>
    </xf>
    <xf numFmtId="49" fontId="0" fillId="5" borderId="17" xfId="6" applyFont="1" applyBorder="1" applyAlignment="1">
      <alignment horizontal="left" vertical="center" indent="1" shrinkToFit="1"/>
    </xf>
    <xf numFmtId="49" fontId="10" fillId="5" borderId="18" xfId="6" applyBorder="1" applyAlignment="1">
      <alignment horizontal="left" vertical="center" indent="1" shrinkToFit="1"/>
    </xf>
    <xf numFmtId="0" fontId="11" fillId="0" borderId="0" xfId="3" applyAlignment="1">
      <alignment horizontal="left" vertical="center"/>
    </xf>
    <xf numFmtId="0" fontId="0" fillId="0" borderId="34" xfId="0" applyBorder="1" applyAlignment="1">
      <alignment horizontal="left" vertical="top" wrapText="1" indent="1"/>
    </xf>
    <xf numFmtId="0" fontId="0" fillId="0" borderId="35" xfId="0" applyBorder="1" applyAlignment="1">
      <alignment horizontal="left" vertical="top" wrapText="1" indent="1"/>
    </xf>
    <xf numFmtId="166" fontId="12" fillId="0" borderId="0" xfId="4" applyNumberFormat="1" applyAlignment="1">
      <alignment horizontal="left" wrapText="1"/>
    </xf>
    <xf numFmtId="0" fontId="18" fillId="0" borderId="10" xfId="0" quotePrefix="1" applyFont="1" applyBorder="1" applyAlignment="1">
      <alignment horizontal="left" vertical="center" wrapText="1"/>
    </xf>
    <xf numFmtId="0" fontId="18" fillId="0" borderId="2" xfId="0" quotePrefix="1" applyFont="1" applyBorder="1" applyAlignment="1">
      <alignment horizontal="left" vertical="center" wrapText="1"/>
    </xf>
    <xf numFmtId="0" fontId="18" fillId="0" borderId="1" xfId="0" quotePrefix="1" applyFont="1" applyBorder="1" applyAlignment="1">
      <alignment horizontal="left" vertical="center" wrapText="1"/>
    </xf>
  </cellXfs>
  <cellStyles count="157">
    <cellStyle name="20% - Accent1" xfId="14" xr:uid="{00000000-0005-0000-0000-000000000000}"/>
    <cellStyle name="20% - Accent1 2" xfId="111" xr:uid="{00000000-0005-0000-0000-000001000000}"/>
    <cellStyle name="20% - Accent2" xfId="15" xr:uid="{00000000-0005-0000-0000-000002000000}"/>
    <cellStyle name="20% - Accent2 2" xfId="112" xr:uid="{00000000-0005-0000-0000-000003000000}"/>
    <cellStyle name="20% - Accent3" xfId="16" xr:uid="{00000000-0005-0000-0000-000004000000}"/>
    <cellStyle name="20% - Accent3 2" xfId="113" xr:uid="{00000000-0005-0000-0000-000005000000}"/>
    <cellStyle name="20% - Accent4" xfId="17" xr:uid="{00000000-0005-0000-0000-000006000000}"/>
    <cellStyle name="20% - Accent4 2" xfId="114" xr:uid="{00000000-0005-0000-0000-000007000000}"/>
    <cellStyle name="20% - Accent5" xfId="18" xr:uid="{00000000-0005-0000-0000-000008000000}"/>
    <cellStyle name="20% - Accent5 2" xfId="115" xr:uid="{00000000-0005-0000-0000-000009000000}"/>
    <cellStyle name="20% - Accent6" xfId="19" xr:uid="{00000000-0005-0000-0000-00000A000000}"/>
    <cellStyle name="20% - Accent6 2" xfId="116" xr:uid="{00000000-0005-0000-0000-00000B000000}"/>
    <cellStyle name="20% - Énfasis1" xfId="20" xr:uid="{00000000-0005-0000-0000-00000C000000}"/>
    <cellStyle name="20% - Énfasis2" xfId="21" xr:uid="{00000000-0005-0000-0000-00000D000000}"/>
    <cellStyle name="20% - Énfasis3" xfId="22" xr:uid="{00000000-0005-0000-0000-00000E000000}"/>
    <cellStyle name="20% - Énfasis4" xfId="23" xr:uid="{00000000-0005-0000-0000-00000F000000}"/>
    <cellStyle name="20% - Énfasis5" xfId="24" xr:uid="{00000000-0005-0000-0000-000010000000}"/>
    <cellStyle name="20% - Énfasis6" xfId="25" xr:uid="{00000000-0005-0000-0000-000011000000}"/>
    <cellStyle name="40% - Accent1" xfId="26" xr:uid="{00000000-0005-0000-0000-000012000000}"/>
    <cellStyle name="40% - Accent1 2" xfId="117" xr:uid="{00000000-0005-0000-0000-000013000000}"/>
    <cellStyle name="40% - Accent2" xfId="27" xr:uid="{00000000-0005-0000-0000-000014000000}"/>
    <cellStyle name="40% - Accent2 2" xfId="118" xr:uid="{00000000-0005-0000-0000-000015000000}"/>
    <cellStyle name="40% - Accent3" xfId="28" xr:uid="{00000000-0005-0000-0000-000016000000}"/>
    <cellStyle name="40% - Accent3 2" xfId="119" xr:uid="{00000000-0005-0000-0000-000017000000}"/>
    <cellStyle name="40% - Accent4" xfId="29" xr:uid="{00000000-0005-0000-0000-000018000000}"/>
    <cellStyle name="40% - Accent4 2" xfId="120" xr:uid="{00000000-0005-0000-0000-000019000000}"/>
    <cellStyle name="40% - Accent5" xfId="30" xr:uid="{00000000-0005-0000-0000-00001A000000}"/>
    <cellStyle name="40% - Accent5 2" xfId="121" xr:uid="{00000000-0005-0000-0000-00001B000000}"/>
    <cellStyle name="40% - Accent6" xfId="31" xr:uid="{00000000-0005-0000-0000-00001C000000}"/>
    <cellStyle name="40% - Accent6 2" xfId="122" xr:uid="{00000000-0005-0000-0000-00001D000000}"/>
    <cellStyle name="40% - Énfasis1" xfId="32" xr:uid="{00000000-0005-0000-0000-00001E000000}"/>
    <cellStyle name="40% - Énfasis2" xfId="33" xr:uid="{00000000-0005-0000-0000-00001F000000}"/>
    <cellStyle name="40% - Énfasis3" xfId="34" xr:uid="{00000000-0005-0000-0000-000020000000}"/>
    <cellStyle name="40% - Énfasis4" xfId="35" xr:uid="{00000000-0005-0000-0000-000021000000}"/>
    <cellStyle name="40% - Énfasis5" xfId="36" xr:uid="{00000000-0005-0000-0000-000022000000}"/>
    <cellStyle name="40% - Énfasis6" xfId="37" xr:uid="{00000000-0005-0000-0000-000023000000}"/>
    <cellStyle name="60% - Accent1" xfId="38" xr:uid="{00000000-0005-0000-0000-000024000000}"/>
    <cellStyle name="60% - Accent1 2" xfId="123" xr:uid="{00000000-0005-0000-0000-000025000000}"/>
    <cellStyle name="60% - Accent2" xfId="39" xr:uid="{00000000-0005-0000-0000-000026000000}"/>
    <cellStyle name="60% - Accent2 2" xfId="124" xr:uid="{00000000-0005-0000-0000-000027000000}"/>
    <cellStyle name="60% - Accent3" xfId="40" xr:uid="{00000000-0005-0000-0000-000028000000}"/>
    <cellStyle name="60% - Accent3 2" xfId="125" xr:uid="{00000000-0005-0000-0000-000029000000}"/>
    <cellStyle name="60% - Accent4" xfId="41" xr:uid="{00000000-0005-0000-0000-00002A000000}"/>
    <cellStyle name="60% - Accent4 2" xfId="126" xr:uid="{00000000-0005-0000-0000-00002B000000}"/>
    <cellStyle name="60% - Accent5" xfId="42" xr:uid="{00000000-0005-0000-0000-00002C000000}"/>
    <cellStyle name="60% - Accent5 2" xfId="127" xr:uid="{00000000-0005-0000-0000-00002D000000}"/>
    <cellStyle name="60% - Accent6" xfId="43" xr:uid="{00000000-0005-0000-0000-00002E000000}"/>
    <cellStyle name="60% - Accent6 2" xfId="128" xr:uid="{00000000-0005-0000-0000-00002F000000}"/>
    <cellStyle name="60% - Énfasis1" xfId="44" xr:uid="{00000000-0005-0000-0000-000030000000}"/>
    <cellStyle name="60% - Énfasis2" xfId="45" xr:uid="{00000000-0005-0000-0000-000031000000}"/>
    <cellStyle name="60% - Énfasis3" xfId="46" xr:uid="{00000000-0005-0000-0000-000032000000}"/>
    <cellStyle name="60% - Énfasis4" xfId="47" xr:uid="{00000000-0005-0000-0000-000033000000}"/>
    <cellStyle name="60% - Énfasis5" xfId="48" xr:uid="{00000000-0005-0000-0000-000034000000}"/>
    <cellStyle name="60% - Énfasis6" xfId="49" xr:uid="{00000000-0005-0000-0000-000035000000}"/>
    <cellStyle name="Accent1" xfId="50" xr:uid="{00000000-0005-0000-0000-000036000000}"/>
    <cellStyle name="Accent1 2" xfId="129" xr:uid="{00000000-0005-0000-0000-000037000000}"/>
    <cellStyle name="Accent2" xfId="51" xr:uid="{00000000-0005-0000-0000-000038000000}"/>
    <cellStyle name="Accent2 2" xfId="130" xr:uid="{00000000-0005-0000-0000-000039000000}"/>
    <cellStyle name="Accent3" xfId="52" xr:uid="{00000000-0005-0000-0000-00003A000000}"/>
    <cellStyle name="Accent3 2" xfId="131" xr:uid="{00000000-0005-0000-0000-00003B000000}"/>
    <cellStyle name="Accent4" xfId="53" xr:uid="{00000000-0005-0000-0000-00003C000000}"/>
    <cellStyle name="Accent4 2" xfId="132" xr:uid="{00000000-0005-0000-0000-00003D000000}"/>
    <cellStyle name="Accent5" xfId="54" xr:uid="{00000000-0005-0000-0000-00003E000000}"/>
    <cellStyle name="Accent5 2" xfId="133" xr:uid="{00000000-0005-0000-0000-00003F000000}"/>
    <cellStyle name="Accent6" xfId="55" xr:uid="{00000000-0005-0000-0000-000040000000}"/>
    <cellStyle name="Accent6 2" xfId="134" xr:uid="{00000000-0005-0000-0000-000041000000}"/>
    <cellStyle name="Bad" xfId="56" xr:uid="{00000000-0005-0000-0000-000042000000}"/>
    <cellStyle name="Bad 2" xfId="135" xr:uid="{00000000-0005-0000-0000-000043000000}"/>
    <cellStyle name="Beobachtung" xfId="1" xr:uid="{00000000-0005-0000-0000-000044000000}"/>
    <cellStyle name="Beobachtung (%)" xfId="12" xr:uid="{00000000-0005-0000-0000-000045000000}"/>
    <cellStyle name="Beobachtung (gesperrt)" xfId="2" xr:uid="{00000000-0005-0000-0000-000046000000}"/>
    <cellStyle name="Buena" xfId="57" xr:uid="{00000000-0005-0000-0000-000047000000}"/>
    <cellStyle name="Calculation" xfId="58" xr:uid="{00000000-0005-0000-0000-000048000000}"/>
    <cellStyle name="Calculation 2" xfId="136" xr:uid="{00000000-0005-0000-0000-000049000000}"/>
    <cellStyle name="Cálculo" xfId="59" xr:uid="{00000000-0005-0000-0000-00004A000000}"/>
    <cellStyle name="Celda de comprobación" xfId="60" xr:uid="{00000000-0005-0000-0000-00004B000000}"/>
    <cellStyle name="Celda vinculada" xfId="61" xr:uid="{00000000-0005-0000-0000-00004C000000}"/>
    <cellStyle name="Check Cell" xfId="62" xr:uid="{00000000-0005-0000-0000-00004D000000}"/>
    <cellStyle name="Check Cell 2" xfId="137" xr:uid="{00000000-0005-0000-0000-00004E000000}"/>
    <cellStyle name="Eh_Titel_01" xfId="3" xr:uid="{00000000-0005-0000-0000-00004F000000}"/>
    <cellStyle name="Eh_Titel_02" xfId="4" xr:uid="{00000000-0005-0000-0000-000050000000}"/>
    <cellStyle name="EmptyField" xfId="5" xr:uid="{00000000-0005-0000-0000-000051000000}"/>
    <cellStyle name="Encabezado 4" xfId="63" xr:uid="{00000000-0005-0000-0000-000052000000}"/>
    <cellStyle name="Énfasis1" xfId="64" xr:uid="{00000000-0005-0000-0000-000053000000}"/>
    <cellStyle name="Énfasis2" xfId="65" xr:uid="{00000000-0005-0000-0000-000054000000}"/>
    <cellStyle name="Énfasis3" xfId="66" xr:uid="{00000000-0005-0000-0000-000055000000}"/>
    <cellStyle name="Énfasis4" xfId="67" xr:uid="{00000000-0005-0000-0000-000056000000}"/>
    <cellStyle name="Énfasis5" xfId="68" xr:uid="{00000000-0005-0000-0000-000057000000}"/>
    <cellStyle name="Énfasis6" xfId="69" xr:uid="{00000000-0005-0000-0000-000058000000}"/>
    <cellStyle name="Entrada" xfId="70" xr:uid="{00000000-0005-0000-0000-000059000000}"/>
    <cellStyle name="Ergebnis 2" xfId="99" xr:uid="{00000000-0005-0000-0000-00005A000000}"/>
    <cellStyle name="Explanatory Text" xfId="71" xr:uid="{00000000-0005-0000-0000-00005B000000}"/>
    <cellStyle name="Explanatory Text 2" xfId="138" xr:uid="{00000000-0005-0000-0000-00005C000000}"/>
    <cellStyle name="Good" xfId="72" xr:uid="{00000000-0005-0000-0000-00005D000000}"/>
    <cellStyle name="Good 2" xfId="139" xr:uid="{00000000-0005-0000-0000-00005E000000}"/>
    <cellStyle name="Heading 1" xfId="73" xr:uid="{00000000-0005-0000-0000-00005F000000}"/>
    <cellStyle name="Heading 1 2" xfId="140" xr:uid="{00000000-0005-0000-0000-000060000000}"/>
    <cellStyle name="Heading 2" xfId="74" xr:uid="{00000000-0005-0000-0000-000061000000}"/>
    <cellStyle name="Heading 2 2" xfId="141" xr:uid="{00000000-0005-0000-0000-000062000000}"/>
    <cellStyle name="Heading 3" xfId="75" xr:uid="{00000000-0005-0000-0000-000063000000}"/>
    <cellStyle name="Heading 3 2" xfId="142" xr:uid="{00000000-0005-0000-0000-000064000000}"/>
    <cellStyle name="Heading 4" xfId="76" xr:uid="{00000000-0005-0000-0000-000065000000}"/>
    <cellStyle name="Heading 4 2" xfId="143" xr:uid="{00000000-0005-0000-0000-000066000000}"/>
    <cellStyle name="Hyperlink 2" xfId="156" xr:uid="{00000000-0005-0000-0000-000067000000}"/>
    <cellStyle name="Incorrecto" xfId="77" xr:uid="{00000000-0005-0000-0000-000068000000}"/>
    <cellStyle name="Input" xfId="78" xr:uid="{00000000-0005-0000-0000-000069000000}"/>
    <cellStyle name="Input 2" xfId="144" xr:uid="{00000000-0005-0000-0000-00006A000000}"/>
    <cellStyle name="Linked Cell" xfId="79" xr:uid="{00000000-0005-0000-0000-00006B000000}"/>
    <cellStyle name="Linked Cell 2" xfId="145" xr:uid="{00000000-0005-0000-0000-00006C000000}"/>
    <cellStyle name="Millares 2" xfId="80" xr:uid="{00000000-0005-0000-0000-00006D000000}"/>
    <cellStyle name="Millares 2 2" xfId="104" xr:uid="{00000000-0005-0000-0000-00006E000000}"/>
    <cellStyle name="Millares 3" xfId="103" xr:uid="{00000000-0005-0000-0000-00006F000000}"/>
    <cellStyle name="Millares 3 2" xfId="108" xr:uid="{00000000-0005-0000-0000-000070000000}"/>
    <cellStyle name="NaRas" xfId="6" xr:uid="{00000000-0005-0000-0000-000071000000}"/>
    <cellStyle name="Neutral 2" xfId="146" xr:uid="{00000000-0005-0000-0000-000072000000}"/>
    <cellStyle name="Neutral 3" xfId="81" xr:uid="{00000000-0005-0000-0000-000073000000}"/>
    <cellStyle name="Normal 2" xfId="82" xr:uid="{00000000-0005-0000-0000-000074000000}"/>
    <cellStyle name="Normal 2 2" xfId="83" xr:uid="{00000000-0005-0000-0000-000075000000}"/>
    <cellStyle name="Normal 2 2 2" xfId="102" xr:uid="{00000000-0005-0000-0000-000076000000}"/>
    <cellStyle name="Normal 2 3" xfId="101" xr:uid="{00000000-0005-0000-0000-000077000000}"/>
    <cellStyle name="Normal 2_~0149226" xfId="84" xr:uid="{00000000-0005-0000-0000-000078000000}"/>
    <cellStyle name="Normal 3" xfId="85" xr:uid="{00000000-0005-0000-0000-000079000000}"/>
    <cellStyle name="Normal 3 2" xfId="86" xr:uid="{00000000-0005-0000-0000-00007A000000}"/>
    <cellStyle name="Normal 3_annex8corep" xfId="87" xr:uid="{00000000-0005-0000-0000-00007B000000}"/>
    <cellStyle name="Normal 4" xfId="106" xr:uid="{00000000-0005-0000-0000-00007C000000}"/>
    <cellStyle name="Normal 5" xfId="105" xr:uid="{00000000-0005-0000-0000-00007D000000}"/>
    <cellStyle name="Normal 5 2" xfId="110" xr:uid="{00000000-0005-0000-0000-00007E000000}"/>
    <cellStyle name="Normal 6" xfId="147" xr:uid="{00000000-0005-0000-0000-00007F000000}"/>
    <cellStyle name="Normal 7" xfId="154" xr:uid="{00000000-0005-0000-0000-000080000000}"/>
    <cellStyle name="Normal 8" xfId="153" xr:uid="{00000000-0005-0000-0000-000081000000}"/>
    <cellStyle name="Normal_Hedging derivatives" xfId="107" xr:uid="{00000000-0005-0000-0000-000082000000}"/>
    <cellStyle name="Normale_2011 04 14 Templates for stress test_bcl" xfId="109" xr:uid="{00000000-0005-0000-0000-000083000000}"/>
    <cellStyle name="Notas" xfId="88" xr:uid="{00000000-0005-0000-0000-000084000000}"/>
    <cellStyle name="Note" xfId="89" xr:uid="{00000000-0005-0000-0000-000085000000}"/>
    <cellStyle name="Note 2" xfId="148" xr:uid="{00000000-0005-0000-0000-000086000000}"/>
    <cellStyle name="Output" xfId="90" xr:uid="{00000000-0005-0000-0000-000087000000}"/>
    <cellStyle name="Output 2" xfId="149" xr:uid="{00000000-0005-0000-0000-000088000000}"/>
    <cellStyle name="Row_Text" xfId="7" xr:uid="{00000000-0005-0000-0000-000089000000}"/>
    <cellStyle name="Salida" xfId="91" xr:uid="{00000000-0005-0000-0000-00008A000000}"/>
    <cellStyle name="Standard" xfId="0" builtinId="0"/>
    <cellStyle name="Standard 2" xfId="13" xr:uid="{00000000-0005-0000-0000-00008C000000}"/>
    <cellStyle name="Standard 3" xfId="155" xr:uid="{00000000-0005-0000-0000-00008D000000}"/>
    <cellStyle name="Texto de advertencia" xfId="92" xr:uid="{00000000-0005-0000-0000-00008E000000}"/>
    <cellStyle name="Texto explicativo" xfId="93" xr:uid="{00000000-0005-0000-0000-00008F000000}"/>
    <cellStyle name="Titel" xfId="11" xr:uid="{00000000-0005-0000-0000-000090000000}"/>
    <cellStyle name="Title" xfId="94" xr:uid="{00000000-0005-0000-0000-000091000000}"/>
    <cellStyle name="Title 2" xfId="150" xr:uid="{00000000-0005-0000-0000-000092000000}"/>
    <cellStyle name="Título" xfId="95" xr:uid="{00000000-0005-0000-0000-000093000000}"/>
    <cellStyle name="Título 1" xfId="96" xr:uid="{00000000-0005-0000-0000-000094000000}"/>
    <cellStyle name="Título 2" xfId="97" xr:uid="{00000000-0005-0000-0000-000095000000}"/>
    <cellStyle name="Título 3" xfId="98" xr:uid="{00000000-0005-0000-0000-000096000000}"/>
    <cellStyle name="Total 2" xfId="151" xr:uid="{00000000-0005-0000-0000-000097000000}"/>
    <cellStyle name="ValMessage" xfId="8" xr:uid="{00000000-0005-0000-0000-000098000000}"/>
    <cellStyle name="ValMessTxt" xfId="9" xr:uid="{00000000-0005-0000-0000-000099000000}"/>
    <cellStyle name="Warning Text" xfId="100" xr:uid="{00000000-0005-0000-0000-00009A000000}"/>
    <cellStyle name="Warning Text 2" xfId="152" xr:uid="{00000000-0005-0000-0000-00009B000000}"/>
    <cellStyle name="ZeN" xfId="10" xr:uid="{00000000-0005-0000-0000-00009C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tabColor rgb="FF00B0F0"/>
  </sheetPr>
  <dimension ref="A1:AF228"/>
  <sheetViews>
    <sheetView showGridLines="0" tabSelected="1" view="pageBreakPreview" topLeftCell="B1" zoomScale="80" zoomScaleNormal="80" zoomScaleSheetLayoutView="80" workbookViewId="0">
      <pane xSplit="9" ySplit="20" topLeftCell="K21" activePane="bottomRight" state="frozen"/>
      <selection activeCell="B19" sqref="A19:XFD20"/>
      <selection pane="topRight" activeCell="B19" sqref="A19:XFD20"/>
      <selection pane="bottomLeft" activeCell="B19" sqref="A19:XFD20"/>
      <selection pane="bottomRight" activeCell="B1" sqref="B1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96.42578125" style="2" customWidth="1" collapsed="1"/>
    <col min="5" max="5" width="4.7109375" style="2" hidden="1" customWidth="1" collapsed="1"/>
    <col min="6" max="6" width="4.7109375" style="2" customWidth="1" collapsed="1"/>
    <col min="7" max="7" width="10.7109375" style="36" hidden="1" customWidth="1" collapsed="1"/>
    <col min="8" max="9" width="8.5703125" style="36" hidden="1" customWidth="1" collapsed="1"/>
    <col min="10" max="10" width="24.28515625" style="2" hidden="1" customWidth="1" collapsed="1"/>
    <col min="11" max="12" width="20.7109375" style="2" customWidth="1" collapsed="1"/>
    <col min="13" max="17" width="20.7109375" style="2" customWidth="1"/>
    <col min="18" max="18" width="1.7109375" style="2" customWidth="1" collapsed="1"/>
    <col min="19" max="19" width="9.5703125" style="2" customWidth="1" collapsed="1"/>
    <col min="20" max="20" width="12.7109375" style="2" customWidth="1" collapsed="1"/>
    <col min="21" max="21" width="11.7109375" customWidth="1" collapsed="1"/>
    <col min="22" max="27" width="11.7109375" style="2" customWidth="1" collapsed="1"/>
    <col min="28" max="28" width="11.7109375" style="129" customWidth="1" collapsed="1"/>
    <col min="29" max="31" width="11.7109375" style="2" customWidth="1" collapsed="1"/>
    <col min="32" max="32" width="11.5703125" style="2"/>
    <col min="33" max="16384" width="11.5703125" style="2" collapsed="1"/>
  </cols>
  <sheetData>
    <row r="1" spans="1:28" ht="21.95" customHeight="1">
      <c r="A1" s="3"/>
      <c r="B1" s="32" t="s">
        <v>387</v>
      </c>
      <c r="D1" s="1" t="s">
        <v>331</v>
      </c>
      <c r="E1" s="3"/>
      <c r="H1" s="37"/>
      <c r="I1" s="37"/>
      <c r="K1" s="247" t="s">
        <v>384</v>
      </c>
      <c r="M1" s="247"/>
      <c r="N1" s="247"/>
      <c r="O1" s="247"/>
      <c r="P1" s="247"/>
      <c r="Q1" s="247"/>
      <c r="R1" s="247"/>
      <c r="S1" s="247"/>
      <c r="T1" s="182"/>
      <c r="U1" s="128"/>
      <c r="V1" s="128"/>
      <c r="W1" s="128"/>
    </row>
    <row r="2" spans="1:28" ht="21.95" customHeight="1">
      <c r="A2" s="3"/>
      <c r="B2" s="240" t="s">
        <v>345</v>
      </c>
      <c r="D2" s="1" t="s">
        <v>2</v>
      </c>
      <c r="E2" s="3"/>
      <c r="H2" s="37"/>
      <c r="I2" s="37"/>
      <c r="K2" s="62" t="s">
        <v>385</v>
      </c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8" ht="21.95" customHeight="1">
      <c r="A3" s="3"/>
      <c r="B3" s="32" t="s">
        <v>395</v>
      </c>
      <c r="D3" s="1" t="s">
        <v>284</v>
      </c>
      <c r="E3" s="3"/>
      <c r="H3" s="37"/>
      <c r="I3" s="37"/>
      <c r="K3" s="78" t="s">
        <v>250</v>
      </c>
      <c r="L3" s="78"/>
      <c r="M3" s="78"/>
      <c r="N3" s="78"/>
      <c r="O3" s="78"/>
      <c r="P3" s="78"/>
      <c r="Q3" s="78"/>
      <c r="T3" s="12"/>
      <c r="U3" s="12"/>
      <c r="V3" s="12"/>
      <c r="W3" s="12"/>
    </row>
    <row r="4" spans="1:28" ht="21.95" customHeight="1">
      <c r="A4" s="7"/>
      <c r="B4" s="33" t="s">
        <v>397</v>
      </c>
      <c r="D4" s="1" t="s">
        <v>1</v>
      </c>
      <c r="E4" s="7"/>
      <c r="H4" s="37"/>
      <c r="I4" s="37"/>
      <c r="K4" s="222"/>
      <c r="L4" s="222"/>
      <c r="M4" s="222"/>
      <c r="N4" s="222"/>
      <c r="O4" s="222"/>
      <c r="P4" s="222"/>
      <c r="Q4" s="222"/>
      <c r="U4" s="2"/>
    </row>
    <row r="5" spans="1:28" s="8" customFormat="1" ht="20.100000000000001" customHeight="1">
      <c r="A5" s="59"/>
      <c r="B5"/>
      <c r="C5"/>
      <c r="D5"/>
      <c r="E5" s="59"/>
      <c r="F5" s="59"/>
      <c r="G5" s="38"/>
      <c r="H5" s="36"/>
      <c r="I5" s="36"/>
      <c r="J5" s="2"/>
      <c r="K5" s="239" t="s">
        <v>405</v>
      </c>
      <c r="L5" s="239"/>
      <c r="M5" s="239"/>
      <c r="N5" s="239"/>
      <c r="O5" s="239"/>
      <c r="P5" s="239"/>
      <c r="Q5" s="239"/>
      <c r="R5" s="239"/>
      <c r="Y5" s="2"/>
      <c r="Z5" s="2"/>
      <c r="AA5" s="2"/>
      <c r="AB5" s="129"/>
    </row>
    <row r="6" spans="1:28" s="8" customFormat="1" ht="20.100000000000001" customHeight="1">
      <c r="A6" s="59"/>
      <c r="B6"/>
      <c r="C6"/>
      <c r="D6"/>
      <c r="E6" s="59"/>
      <c r="F6" s="59"/>
      <c r="G6" s="38"/>
      <c r="H6" s="36"/>
      <c r="I6" s="36"/>
      <c r="J6" s="2"/>
      <c r="K6" s="239"/>
      <c r="L6" s="239"/>
      <c r="M6" s="239"/>
      <c r="N6" s="239"/>
      <c r="O6" s="239"/>
      <c r="P6" s="239"/>
      <c r="Q6" s="239"/>
      <c r="R6" s="239"/>
      <c r="Y6" s="2"/>
      <c r="Z6" s="2"/>
      <c r="AA6" s="2"/>
      <c r="AB6" s="129"/>
    </row>
    <row r="7" spans="1:28" ht="15" hidden="1" customHeight="1">
      <c r="A7" s="59"/>
      <c r="B7" s="59"/>
      <c r="C7" s="59"/>
      <c r="D7" s="59"/>
      <c r="E7" s="59"/>
      <c r="F7" s="59"/>
      <c r="K7" s="239"/>
      <c r="L7" s="239"/>
      <c r="M7" s="239"/>
      <c r="N7" s="239"/>
      <c r="O7" s="239"/>
      <c r="P7" s="239"/>
      <c r="Q7" s="239"/>
      <c r="R7" s="239"/>
      <c r="U7" s="2"/>
    </row>
    <row r="8" spans="1:28" ht="15" hidden="1" customHeight="1">
      <c r="A8" s="59"/>
      <c r="B8" s="59"/>
      <c r="C8" s="59"/>
      <c r="D8" s="59"/>
      <c r="E8" s="59"/>
      <c r="F8" s="59"/>
      <c r="K8" s="239"/>
      <c r="L8" s="239"/>
      <c r="M8" s="239"/>
      <c r="N8" s="239"/>
      <c r="O8" s="239"/>
      <c r="P8" s="239"/>
      <c r="Q8" s="239"/>
      <c r="R8" s="239"/>
      <c r="U8" s="2"/>
    </row>
    <row r="9" spans="1:28" ht="15" hidden="1" customHeight="1">
      <c r="A9" s="59"/>
      <c r="B9" s="59"/>
      <c r="C9" s="59"/>
      <c r="D9" s="59"/>
      <c r="E9" s="59"/>
      <c r="F9" s="59"/>
      <c r="K9" s="239"/>
      <c r="L9" s="239"/>
      <c r="M9" s="239"/>
      <c r="N9" s="239"/>
      <c r="O9" s="239"/>
      <c r="P9" s="239"/>
      <c r="Q9" s="239"/>
      <c r="R9" s="239"/>
      <c r="U9" s="2"/>
    </row>
    <row r="10" spans="1:28" ht="15" hidden="1" customHeight="1">
      <c r="A10" s="59"/>
      <c r="B10" s="59"/>
      <c r="C10" s="59"/>
      <c r="D10" s="59"/>
      <c r="E10" s="59"/>
      <c r="F10" s="59"/>
      <c r="K10" s="239"/>
      <c r="L10" s="239"/>
      <c r="M10" s="239"/>
      <c r="N10" s="239"/>
      <c r="O10" s="239"/>
      <c r="P10" s="239"/>
      <c r="Q10" s="239"/>
      <c r="R10" s="239"/>
      <c r="U10" s="2"/>
    </row>
    <row r="11" spans="1:28" ht="15" hidden="1" customHeight="1">
      <c r="A11" s="59"/>
      <c r="B11" s="59"/>
      <c r="C11" s="59"/>
      <c r="D11" s="59"/>
      <c r="E11" s="59"/>
      <c r="F11" s="59"/>
      <c r="K11" s="239"/>
      <c r="L11" s="239"/>
      <c r="M11" s="239"/>
      <c r="N11" s="239"/>
      <c r="O11" s="239"/>
      <c r="P11" s="239"/>
      <c r="Q11" s="239"/>
      <c r="R11" s="239"/>
      <c r="U11" s="2"/>
    </row>
    <row r="12" spans="1:28" ht="15" hidden="1" customHeight="1">
      <c r="A12" s="59"/>
      <c r="B12" s="59"/>
      <c r="C12" s="59"/>
      <c r="D12" s="59"/>
      <c r="E12" s="59"/>
      <c r="F12" s="59"/>
      <c r="K12" s="239"/>
      <c r="L12" s="239"/>
      <c r="M12" s="239"/>
      <c r="N12" s="239"/>
      <c r="O12" s="239"/>
      <c r="P12" s="239"/>
      <c r="Q12" s="239"/>
      <c r="R12" s="239"/>
      <c r="U12" s="2"/>
    </row>
    <row r="13" spans="1:28" ht="15" hidden="1" customHeight="1">
      <c r="A13" s="59"/>
      <c r="B13" s="59"/>
      <c r="C13" s="59"/>
      <c r="D13" s="59"/>
      <c r="E13" s="59"/>
      <c r="F13" s="59"/>
      <c r="K13" s="239"/>
      <c r="L13" s="239"/>
      <c r="M13" s="239"/>
      <c r="N13" s="239"/>
      <c r="O13" s="239"/>
      <c r="P13" s="239"/>
      <c r="Q13" s="239"/>
      <c r="R13" s="239"/>
      <c r="U13" s="2"/>
    </row>
    <row r="14" spans="1:28" ht="15" hidden="1" customHeight="1">
      <c r="A14" s="59"/>
      <c r="B14" s="59"/>
      <c r="C14" s="59"/>
      <c r="D14" s="59"/>
      <c r="E14" s="59"/>
      <c r="F14" s="59"/>
      <c r="K14" s="239"/>
      <c r="L14" s="239"/>
      <c r="M14" s="239"/>
      <c r="N14" s="239"/>
      <c r="O14" s="239"/>
      <c r="P14" s="239"/>
      <c r="Q14" s="239"/>
      <c r="R14" s="239"/>
      <c r="U14" s="2"/>
    </row>
    <row r="15" spans="1:28" ht="15" customHeight="1">
      <c r="A15" s="59"/>
      <c r="B15" s="59"/>
      <c r="C15" s="59"/>
      <c r="D15" s="59"/>
      <c r="E15" s="59"/>
      <c r="F15" s="59"/>
      <c r="K15" s="239"/>
      <c r="L15" s="239"/>
      <c r="M15" s="239"/>
      <c r="N15" s="239"/>
      <c r="O15" s="239"/>
      <c r="P15" s="239"/>
      <c r="Q15" s="239"/>
      <c r="R15" s="239"/>
      <c r="U15" s="2"/>
    </row>
    <row r="16" spans="1:28" ht="29.25" customHeight="1">
      <c r="A16" s="13"/>
      <c r="B16" s="13"/>
      <c r="C16" s="13"/>
      <c r="D16" s="14"/>
      <c r="E16" s="13"/>
      <c r="F16" s="20"/>
      <c r="G16" s="137"/>
      <c r="H16" s="137"/>
      <c r="I16" s="137"/>
      <c r="J16" s="139"/>
      <c r="K16" s="246" t="s">
        <v>411</v>
      </c>
      <c r="L16" s="254" t="s">
        <v>417</v>
      </c>
      <c r="M16" s="254" t="s">
        <v>408</v>
      </c>
      <c r="N16" s="254" t="s">
        <v>409</v>
      </c>
      <c r="O16" s="254" t="s">
        <v>410</v>
      </c>
      <c r="P16" s="254" t="s">
        <v>415</v>
      </c>
      <c r="Q16" s="254" t="s">
        <v>416</v>
      </c>
      <c r="R16" s="20"/>
      <c r="U16" s="2"/>
    </row>
    <row r="17" spans="1:28" ht="28.5" hidden="1" customHeight="1">
      <c r="A17" s="7"/>
      <c r="B17" s="7"/>
      <c r="C17" s="7"/>
      <c r="D17" s="17"/>
      <c r="E17" s="7"/>
      <c r="F17" s="21"/>
      <c r="G17" s="37"/>
      <c r="H17" s="37"/>
      <c r="I17" s="37"/>
      <c r="J17" s="140"/>
      <c r="K17" s="54"/>
      <c r="L17" s="251"/>
      <c r="M17" s="243"/>
      <c r="N17" s="243"/>
      <c r="O17" s="243"/>
      <c r="P17" s="243"/>
      <c r="Q17" s="243"/>
      <c r="R17" s="21"/>
      <c r="U17" s="2"/>
    </row>
    <row r="18" spans="1:28">
      <c r="A18" s="18"/>
      <c r="B18" s="18"/>
      <c r="C18" s="18"/>
      <c r="D18" s="19"/>
      <c r="E18" s="18"/>
      <c r="F18" s="51"/>
      <c r="G18" s="44"/>
      <c r="H18" s="44"/>
      <c r="I18" s="44"/>
      <c r="J18" s="141"/>
      <c r="K18" s="49" t="s">
        <v>463</v>
      </c>
      <c r="L18" s="49" t="s">
        <v>418</v>
      </c>
      <c r="M18" s="49" t="s">
        <v>420</v>
      </c>
      <c r="N18" s="49" t="s">
        <v>424</v>
      </c>
      <c r="O18" s="49" t="s">
        <v>421</v>
      </c>
      <c r="P18" s="49" t="s">
        <v>422</v>
      </c>
      <c r="Q18" s="49" t="s">
        <v>423</v>
      </c>
      <c r="R18" s="21"/>
      <c r="U18" s="2"/>
      <c r="Z18" s="9"/>
    </row>
    <row r="19" spans="1:28" ht="18" hidden="1" customHeight="1">
      <c r="A19" s="59"/>
      <c r="C19" s="59"/>
      <c r="D19" s="59"/>
      <c r="E19" s="59"/>
      <c r="F19" s="49"/>
      <c r="G19" s="56"/>
      <c r="H19" s="56"/>
      <c r="I19" s="56"/>
      <c r="J19" s="135"/>
      <c r="K19" s="248"/>
      <c r="L19" s="252"/>
      <c r="M19" s="244"/>
      <c r="N19" s="244"/>
      <c r="O19" s="244"/>
      <c r="P19" s="244"/>
      <c r="Q19" s="244"/>
      <c r="R19" s="21"/>
      <c r="U19" s="2"/>
    </row>
    <row r="20" spans="1:28" ht="18" hidden="1" customHeight="1">
      <c r="A20" s="59"/>
      <c r="B20" s="115"/>
      <c r="C20" s="59"/>
      <c r="D20" s="59"/>
      <c r="E20" s="59"/>
      <c r="F20" s="49"/>
      <c r="G20" s="56"/>
      <c r="H20" s="56"/>
      <c r="I20" s="56"/>
      <c r="J20" s="135"/>
      <c r="K20" s="16"/>
      <c r="L20" s="245"/>
      <c r="M20" s="245"/>
      <c r="N20" s="245"/>
      <c r="O20" s="245"/>
      <c r="P20" s="245"/>
      <c r="Q20" s="245"/>
      <c r="R20" s="21"/>
      <c r="U20" s="2"/>
    </row>
    <row r="21" spans="1:28" s="25" customFormat="1" ht="24.95" customHeight="1">
      <c r="A21" s="29"/>
      <c r="B21" s="76" t="s">
        <v>125</v>
      </c>
      <c r="C21" s="68"/>
      <c r="D21" s="74" t="s">
        <v>10</v>
      </c>
      <c r="E21" s="29"/>
      <c r="F21" s="49"/>
      <c r="G21" s="56"/>
      <c r="H21" s="56"/>
      <c r="I21" s="56"/>
      <c r="J21" s="136"/>
      <c r="K21" s="23"/>
      <c r="L21" s="256"/>
      <c r="M21" s="256"/>
      <c r="N21" s="256"/>
      <c r="O21" s="256"/>
      <c r="P21" s="256"/>
      <c r="Q21" s="256"/>
      <c r="R21" s="49"/>
      <c r="Z21" s="30"/>
      <c r="AB21" s="129"/>
    </row>
    <row r="22" spans="1:28" ht="20.100000000000001" customHeight="1">
      <c r="A22" s="59"/>
      <c r="B22" s="107">
        <v>1.1000000000000001</v>
      </c>
      <c r="C22" s="59"/>
      <c r="D22" s="64" t="s">
        <v>5</v>
      </c>
      <c r="E22" s="59"/>
      <c r="F22" s="49">
        <v>22</v>
      </c>
      <c r="G22" s="56"/>
      <c r="H22" s="56"/>
      <c r="I22" s="56"/>
      <c r="J22" s="136"/>
      <c r="K22" s="22"/>
      <c r="L22" s="255"/>
      <c r="M22" s="255"/>
      <c r="N22" s="255"/>
      <c r="O22" s="255"/>
      <c r="P22" s="255"/>
      <c r="Q22" s="255"/>
      <c r="R22" s="49"/>
      <c r="U22" s="2"/>
      <c r="Z22" s="129"/>
    </row>
    <row r="23" spans="1:28" ht="33.75" customHeight="1">
      <c r="A23" s="159"/>
      <c r="B23" s="107">
        <v>1.2</v>
      </c>
      <c r="C23" s="159"/>
      <c r="D23" s="174" t="s">
        <v>173</v>
      </c>
      <c r="E23" s="159"/>
      <c r="F23" s="49">
        <v>23</v>
      </c>
      <c r="G23" s="56"/>
      <c r="H23" s="56"/>
      <c r="I23" s="56"/>
      <c r="J23" s="136"/>
      <c r="K23" s="22"/>
      <c r="L23" s="255"/>
      <c r="M23" s="255"/>
      <c r="N23" s="255"/>
      <c r="O23" s="255"/>
      <c r="P23" s="255"/>
      <c r="Q23" s="255"/>
      <c r="R23" s="49"/>
      <c r="U23" s="2"/>
      <c r="Z23" s="159"/>
      <c r="AB23" s="159"/>
    </row>
    <row r="24" spans="1:28" ht="20.100000000000001" customHeight="1">
      <c r="A24" s="59"/>
      <c r="B24" s="107">
        <v>1.3</v>
      </c>
      <c r="C24" s="59"/>
      <c r="D24" s="63" t="s">
        <v>6</v>
      </c>
      <c r="E24" s="59"/>
      <c r="F24" s="49">
        <v>24</v>
      </c>
      <c r="G24" s="56"/>
      <c r="H24" s="56"/>
      <c r="I24" s="56"/>
      <c r="J24" s="136"/>
      <c r="K24" s="22"/>
      <c r="L24" s="255"/>
      <c r="M24" s="255"/>
      <c r="N24" s="255"/>
      <c r="O24" s="255"/>
      <c r="P24" s="255"/>
      <c r="Q24" s="255"/>
      <c r="R24" s="49"/>
      <c r="U24" s="2"/>
      <c r="Z24" s="129"/>
    </row>
    <row r="25" spans="1:28" ht="20.100000000000001" customHeight="1">
      <c r="A25" s="59"/>
      <c r="B25" s="107">
        <v>1.4</v>
      </c>
      <c r="C25" s="59"/>
      <c r="D25" s="63" t="s">
        <v>7</v>
      </c>
      <c r="E25" s="59"/>
      <c r="F25" s="49">
        <v>25</v>
      </c>
      <c r="G25" s="56"/>
      <c r="H25" s="56"/>
      <c r="I25" s="56"/>
      <c r="J25" s="136"/>
      <c r="K25" s="22"/>
      <c r="L25" s="255"/>
      <c r="M25" s="255"/>
      <c r="N25" s="255"/>
      <c r="O25" s="255"/>
      <c r="P25" s="255"/>
      <c r="Q25" s="255"/>
      <c r="R25" s="49"/>
      <c r="U25" s="2"/>
      <c r="Z25" s="129"/>
    </row>
    <row r="26" spans="1:28" ht="20.100000000000001" customHeight="1">
      <c r="A26" s="159"/>
      <c r="B26" s="173" t="s">
        <v>174</v>
      </c>
      <c r="C26" s="159"/>
      <c r="D26" s="177" t="s">
        <v>398</v>
      </c>
      <c r="E26" s="159"/>
      <c r="F26" s="49">
        <v>26</v>
      </c>
      <c r="G26" s="56"/>
      <c r="H26" s="56"/>
      <c r="I26" s="56"/>
      <c r="J26" s="136"/>
      <c r="K26" s="22"/>
      <c r="L26" s="255"/>
      <c r="M26" s="255"/>
      <c r="N26" s="255"/>
      <c r="O26" s="255"/>
      <c r="P26" s="255"/>
      <c r="Q26" s="255"/>
      <c r="R26" s="49"/>
      <c r="U26" s="2"/>
      <c r="Z26" s="159"/>
      <c r="AB26" s="159"/>
    </row>
    <row r="27" spans="1:28" ht="20.100000000000001" customHeight="1">
      <c r="A27" s="59"/>
      <c r="B27" s="107">
        <v>1.5</v>
      </c>
      <c r="C27" s="59"/>
      <c r="D27" s="63" t="s">
        <v>175</v>
      </c>
      <c r="E27" s="59"/>
      <c r="F27" s="49">
        <v>27</v>
      </c>
      <c r="G27" s="56"/>
      <c r="H27" s="56"/>
      <c r="I27" s="56"/>
      <c r="J27" s="136"/>
      <c r="K27" s="22"/>
      <c r="L27" s="255"/>
      <c r="M27" s="255"/>
      <c r="N27" s="255"/>
      <c r="O27" s="255"/>
      <c r="P27" s="255"/>
      <c r="Q27" s="255"/>
      <c r="R27" s="49"/>
      <c r="U27" s="2"/>
      <c r="Z27" s="129"/>
    </row>
    <row r="28" spans="1:28" ht="20.100000000000001" customHeight="1">
      <c r="A28" s="59"/>
      <c r="B28" s="166" t="s">
        <v>171</v>
      </c>
      <c r="C28" s="59"/>
      <c r="D28" s="82" t="s">
        <v>399</v>
      </c>
      <c r="E28" s="59"/>
      <c r="F28" s="49">
        <v>28</v>
      </c>
      <c r="G28" s="56"/>
      <c r="H28" s="56"/>
      <c r="I28" s="56"/>
      <c r="J28" s="136"/>
      <c r="K28" s="22"/>
      <c r="L28" s="255"/>
      <c r="M28" s="255"/>
      <c r="N28" s="255"/>
      <c r="O28" s="255"/>
      <c r="P28" s="255"/>
      <c r="Q28" s="255"/>
      <c r="R28" s="49"/>
      <c r="U28" s="2"/>
      <c r="Z28" s="129"/>
    </row>
    <row r="29" spans="1:28" s="25" customFormat="1" ht="20.100000000000001" customHeight="1">
      <c r="A29" s="29"/>
      <c r="B29" s="173" t="s">
        <v>172</v>
      </c>
      <c r="C29" s="158"/>
      <c r="D29" s="82" t="s">
        <v>400</v>
      </c>
      <c r="E29" s="158"/>
      <c r="F29" s="49">
        <v>29</v>
      </c>
      <c r="G29" s="56"/>
      <c r="H29" s="56"/>
      <c r="I29" s="56"/>
      <c r="J29" s="136"/>
      <c r="K29" s="22"/>
      <c r="L29" s="255"/>
      <c r="M29" s="255"/>
      <c r="N29" s="255"/>
      <c r="O29" s="255"/>
      <c r="P29" s="255"/>
      <c r="Q29" s="255"/>
      <c r="R29" s="49"/>
      <c r="S29" s="2"/>
      <c r="U29" s="2"/>
      <c r="Z29" s="29"/>
      <c r="AB29" s="129"/>
    </row>
    <row r="30" spans="1:28" ht="20.100000000000001" customHeight="1">
      <c r="A30" s="59"/>
      <c r="B30" s="107">
        <v>1.6</v>
      </c>
      <c r="C30" s="59"/>
      <c r="D30" s="64" t="s">
        <v>176</v>
      </c>
      <c r="E30" s="59"/>
      <c r="F30" s="49">
        <v>30</v>
      </c>
      <c r="G30" s="56"/>
      <c r="H30" s="56"/>
      <c r="I30" s="56"/>
      <c r="J30" s="136"/>
      <c r="K30" s="22"/>
      <c r="L30" s="255"/>
      <c r="M30" s="255"/>
      <c r="N30" s="255"/>
      <c r="O30" s="255"/>
      <c r="P30" s="255"/>
      <c r="Q30" s="255"/>
      <c r="R30" s="49"/>
      <c r="U30" s="2"/>
      <c r="Z30" s="129"/>
    </row>
    <row r="31" spans="1:28" ht="20.100000000000001" customHeight="1">
      <c r="A31" s="59"/>
      <c r="B31" s="107">
        <v>1.7</v>
      </c>
      <c r="C31" s="59"/>
      <c r="D31" s="64" t="s">
        <v>8</v>
      </c>
      <c r="E31" s="59"/>
      <c r="F31" s="49">
        <v>31</v>
      </c>
      <c r="G31" s="56"/>
      <c r="H31" s="56"/>
      <c r="I31" s="56"/>
      <c r="J31" s="136"/>
      <c r="K31" s="22"/>
      <c r="L31" s="255"/>
      <c r="M31" s="255"/>
      <c r="N31" s="255"/>
      <c r="O31" s="255"/>
      <c r="P31" s="255"/>
      <c r="Q31" s="255"/>
      <c r="R31" s="49"/>
      <c r="U31" s="2"/>
      <c r="Z31" s="129"/>
    </row>
    <row r="32" spans="1:28" ht="20.100000000000001" customHeight="1">
      <c r="A32" s="159"/>
      <c r="B32" s="107">
        <v>1.8</v>
      </c>
      <c r="C32" s="159"/>
      <c r="D32" s="64" t="s">
        <v>178</v>
      </c>
      <c r="E32" s="159"/>
      <c r="F32" s="49">
        <v>32</v>
      </c>
      <c r="G32" s="56"/>
      <c r="H32" s="56"/>
      <c r="I32" s="56"/>
      <c r="J32" s="136"/>
      <c r="K32" s="22"/>
      <c r="L32" s="255"/>
      <c r="M32" s="255"/>
      <c r="N32" s="255"/>
      <c r="O32" s="255"/>
      <c r="P32" s="255"/>
      <c r="Q32" s="255"/>
      <c r="R32" s="49"/>
      <c r="U32" s="2"/>
      <c r="Z32" s="159"/>
      <c r="AB32" s="159"/>
    </row>
    <row r="33" spans="1:28" ht="20.100000000000001" customHeight="1">
      <c r="A33" s="59"/>
      <c r="B33" s="107">
        <v>1.9</v>
      </c>
      <c r="C33" s="59"/>
      <c r="D33" s="63" t="s">
        <v>179</v>
      </c>
      <c r="E33" s="59"/>
      <c r="F33" s="49">
        <v>33</v>
      </c>
      <c r="G33" s="56"/>
      <c r="H33" s="56"/>
      <c r="I33" s="56"/>
      <c r="J33" s="136"/>
      <c r="K33" s="22"/>
      <c r="L33" s="255"/>
      <c r="M33" s="255"/>
      <c r="N33" s="255"/>
      <c r="O33" s="255"/>
      <c r="P33" s="255"/>
      <c r="Q33" s="255"/>
      <c r="R33" s="49"/>
      <c r="U33" s="2"/>
      <c r="Z33" s="129"/>
    </row>
    <row r="34" spans="1:28" ht="20.100000000000001" customHeight="1">
      <c r="A34" s="59"/>
      <c r="B34" s="109" t="s">
        <v>251</v>
      </c>
      <c r="C34" s="59"/>
      <c r="D34" s="82" t="s">
        <v>108</v>
      </c>
      <c r="E34" s="59"/>
      <c r="F34" s="49">
        <v>34</v>
      </c>
      <c r="G34" s="56"/>
      <c r="H34" s="56"/>
      <c r="I34" s="56"/>
      <c r="J34" s="136"/>
      <c r="K34" s="22"/>
      <c r="L34" s="255"/>
      <c r="M34" s="255"/>
      <c r="N34" s="255"/>
      <c r="O34" s="255"/>
      <c r="P34" s="255"/>
      <c r="Q34" s="255"/>
      <c r="R34" s="49"/>
      <c r="T34" s="175"/>
      <c r="U34" s="2"/>
      <c r="Z34" s="129"/>
    </row>
    <row r="35" spans="1:28" ht="20.100000000000001" customHeight="1">
      <c r="A35" s="59"/>
      <c r="B35" s="109" t="s">
        <v>252</v>
      </c>
      <c r="C35" s="59"/>
      <c r="D35" s="82" t="s">
        <v>109</v>
      </c>
      <c r="E35" s="59"/>
      <c r="F35" s="49">
        <v>35</v>
      </c>
      <c r="G35" s="56"/>
      <c r="H35" s="56"/>
      <c r="I35" s="56"/>
      <c r="J35" s="136"/>
      <c r="K35" s="22"/>
      <c r="L35" s="255"/>
      <c r="M35" s="255"/>
      <c r="N35" s="255"/>
      <c r="O35" s="255"/>
      <c r="P35" s="255"/>
      <c r="Q35" s="255"/>
      <c r="R35" s="49"/>
      <c r="U35" s="2"/>
      <c r="Z35" s="129"/>
    </row>
    <row r="36" spans="1:28" ht="20.100000000000001" customHeight="1">
      <c r="A36" s="59"/>
      <c r="B36" s="107" t="s">
        <v>141</v>
      </c>
      <c r="C36" s="59"/>
      <c r="D36" s="64" t="s">
        <v>107</v>
      </c>
      <c r="E36" s="59"/>
      <c r="F36" s="49">
        <v>36</v>
      </c>
      <c r="G36" s="56"/>
      <c r="H36" s="56"/>
      <c r="I36" s="56"/>
      <c r="J36" s="136"/>
      <c r="K36" s="22"/>
      <c r="L36" s="255"/>
      <c r="M36" s="255"/>
      <c r="N36" s="255"/>
      <c r="O36" s="255"/>
      <c r="P36" s="255"/>
      <c r="Q36" s="255"/>
      <c r="R36" s="49"/>
      <c r="U36" s="2"/>
      <c r="Z36" s="129"/>
    </row>
    <row r="37" spans="1:28" ht="20.100000000000001" customHeight="1">
      <c r="A37" s="159"/>
      <c r="B37" s="107" t="s">
        <v>253</v>
      </c>
      <c r="C37" s="159"/>
      <c r="D37" s="106" t="s">
        <v>180</v>
      </c>
      <c r="E37" s="159"/>
      <c r="F37" s="49">
        <v>37</v>
      </c>
      <c r="G37" s="56"/>
      <c r="H37" s="56"/>
      <c r="I37" s="56"/>
      <c r="J37" s="136"/>
      <c r="K37" s="22"/>
      <c r="L37" s="255"/>
      <c r="M37" s="255"/>
      <c r="N37" s="255"/>
      <c r="O37" s="255"/>
      <c r="P37" s="255"/>
      <c r="Q37" s="255"/>
      <c r="R37" s="49"/>
      <c r="U37" s="2"/>
      <c r="Z37" s="159"/>
      <c r="AB37" s="159"/>
    </row>
    <row r="38" spans="1:28" ht="20.100000000000001" customHeight="1">
      <c r="A38" s="159"/>
      <c r="B38" s="107" t="s">
        <v>254</v>
      </c>
      <c r="C38" s="159"/>
      <c r="D38" s="106" t="s">
        <v>181</v>
      </c>
      <c r="E38" s="159"/>
      <c r="F38" s="49">
        <v>38</v>
      </c>
      <c r="G38" s="56"/>
      <c r="H38" s="56"/>
      <c r="I38" s="56"/>
      <c r="J38" s="136"/>
      <c r="K38" s="22"/>
      <c r="L38" s="255"/>
      <c r="M38" s="255"/>
      <c r="N38" s="255"/>
      <c r="O38" s="255"/>
      <c r="P38" s="255"/>
      <c r="Q38" s="255"/>
      <c r="R38" s="49"/>
      <c r="U38" s="2"/>
      <c r="Z38" s="159"/>
      <c r="AB38" s="159"/>
    </row>
    <row r="39" spans="1:28" ht="20.100000000000001" customHeight="1">
      <c r="A39" s="59"/>
      <c r="B39" s="107" t="s">
        <v>255</v>
      </c>
      <c r="C39" s="59"/>
      <c r="D39" s="64" t="s">
        <v>182</v>
      </c>
      <c r="E39" s="59"/>
      <c r="F39" s="49">
        <v>39</v>
      </c>
      <c r="G39" s="56"/>
      <c r="H39" s="56"/>
      <c r="I39" s="56"/>
      <c r="J39" s="136"/>
      <c r="K39" s="22"/>
      <c r="L39" s="255"/>
      <c r="M39" s="255"/>
      <c r="N39" s="255"/>
      <c r="O39" s="255"/>
      <c r="P39" s="255"/>
      <c r="Q39" s="255"/>
      <c r="R39" s="49"/>
      <c r="U39" s="2"/>
      <c r="Z39" s="129"/>
    </row>
    <row r="40" spans="1:28" ht="20.100000000000001" customHeight="1">
      <c r="A40" s="59"/>
      <c r="B40" s="107" t="s">
        <v>256</v>
      </c>
      <c r="C40" s="59"/>
      <c r="D40" s="63" t="s">
        <v>177</v>
      </c>
      <c r="E40" s="59"/>
      <c r="F40" s="49">
        <v>40</v>
      </c>
      <c r="G40" s="56"/>
      <c r="H40" s="56"/>
      <c r="I40" s="56"/>
      <c r="J40" s="136"/>
      <c r="K40" s="22"/>
      <c r="L40" s="255"/>
      <c r="M40" s="255"/>
      <c r="N40" s="255"/>
      <c r="O40" s="255"/>
      <c r="P40" s="255"/>
      <c r="Q40" s="255"/>
      <c r="R40" s="49"/>
      <c r="U40" s="2"/>
      <c r="Z40" s="129"/>
    </row>
    <row r="41" spans="1:28" s="25" customFormat="1" ht="24" customHeight="1">
      <c r="A41" s="29"/>
      <c r="B41" s="186" t="s">
        <v>257</v>
      </c>
      <c r="C41" s="67"/>
      <c r="D41" s="83" t="s">
        <v>9</v>
      </c>
      <c r="E41" s="29"/>
      <c r="F41" s="49">
        <v>41</v>
      </c>
      <c r="G41" s="56"/>
      <c r="H41" s="56"/>
      <c r="I41" s="56"/>
      <c r="J41" s="136"/>
      <c r="K41" s="22"/>
      <c r="L41" s="255"/>
      <c r="M41" s="255"/>
      <c r="N41" s="255"/>
      <c r="O41" s="255"/>
      <c r="P41" s="255"/>
      <c r="Q41" s="255"/>
      <c r="R41" s="49"/>
      <c r="T41" s="161"/>
      <c r="U41" s="161"/>
      <c r="Z41" s="29"/>
      <c r="AB41" s="129"/>
    </row>
    <row r="42" spans="1:28" ht="20.100000000000001" customHeight="1">
      <c r="A42" s="59"/>
      <c r="B42" s="173" t="s">
        <v>258</v>
      </c>
      <c r="C42" s="59"/>
      <c r="D42" s="72" t="s">
        <v>112</v>
      </c>
      <c r="E42" s="59"/>
      <c r="F42" s="49">
        <v>42</v>
      </c>
      <c r="G42" s="56"/>
      <c r="H42" s="56"/>
      <c r="I42" s="56"/>
      <c r="J42" s="136"/>
      <c r="K42" s="22"/>
      <c r="L42" s="255"/>
      <c r="M42" s="255"/>
      <c r="N42" s="255"/>
      <c r="O42" s="255"/>
      <c r="P42" s="255"/>
      <c r="Q42" s="255"/>
      <c r="R42" s="49"/>
      <c r="U42" s="2"/>
      <c r="Z42" s="129"/>
    </row>
    <row r="43" spans="1:28" ht="20.100000000000001" customHeight="1">
      <c r="A43" s="59"/>
      <c r="B43" s="176" t="s">
        <v>259</v>
      </c>
      <c r="C43" s="59"/>
      <c r="D43" s="73" t="s">
        <v>110</v>
      </c>
      <c r="E43" s="59"/>
      <c r="F43" s="49">
        <v>43</v>
      </c>
      <c r="G43" s="56"/>
      <c r="H43" s="56"/>
      <c r="I43" s="56"/>
      <c r="J43" s="136"/>
      <c r="K43" s="22"/>
      <c r="L43" s="255"/>
      <c r="M43" s="255"/>
      <c r="N43" s="255"/>
      <c r="O43" s="255"/>
      <c r="P43" s="255"/>
      <c r="Q43" s="255"/>
      <c r="R43" s="49"/>
      <c r="U43" s="2"/>
      <c r="Z43" s="129"/>
    </row>
    <row r="44" spans="1:28" ht="20.100000000000001" customHeight="1">
      <c r="A44" s="183"/>
      <c r="B44" s="176"/>
      <c r="C44" s="183"/>
      <c r="D44" s="187"/>
      <c r="E44" s="183"/>
      <c r="F44" s="49"/>
      <c r="G44" s="56"/>
      <c r="H44" s="56"/>
      <c r="I44" s="56"/>
      <c r="J44" s="136"/>
      <c r="K44" s="22"/>
      <c r="L44" s="255"/>
      <c r="M44" s="255"/>
      <c r="N44" s="255"/>
      <c r="O44" s="255"/>
      <c r="P44" s="255"/>
      <c r="Q44" s="255"/>
      <c r="R44" s="49"/>
      <c r="U44" s="2"/>
      <c r="Z44" s="183"/>
      <c r="AB44" s="183"/>
    </row>
    <row r="45" spans="1:28" s="25" customFormat="1" ht="24.95" customHeight="1">
      <c r="A45" s="29"/>
      <c r="B45" s="76" t="s">
        <v>361</v>
      </c>
      <c r="C45" s="68"/>
      <c r="D45" s="86" t="s">
        <v>11</v>
      </c>
      <c r="E45" s="29"/>
      <c r="F45" s="49"/>
      <c r="G45" s="56"/>
      <c r="H45" s="56"/>
      <c r="I45" s="56"/>
      <c r="J45" s="136"/>
      <c r="K45" s="22"/>
      <c r="L45" s="255"/>
      <c r="M45" s="255"/>
      <c r="N45" s="255"/>
      <c r="O45" s="255"/>
      <c r="P45" s="255"/>
      <c r="Q45" s="255"/>
      <c r="R45" s="49"/>
      <c r="Z45" s="30"/>
      <c r="AB45" s="129"/>
    </row>
    <row r="46" spans="1:28" ht="20.100000000000001" customHeight="1">
      <c r="A46" s="59"/>
      <c r="B46" s="108" t="s">
        <v>16</v>
      </c>
      <c r="C46" s="59"/>
      <c r="D46" s="84" t="s">
        <v>225</v>
      </c>
      <c r="E46" s="59"/>
      <c r="F46" s="49">
        <v>46</v>
      </c>
      <c r="G46" s="56"/>
      <c r="H46" s="56"/>
      <c r="I46" s="56"/>
      <c r="J46" s="136"/>
      <c r="K46" s="22"/>
      <c r="L46" s="255"/>
      <c r="M46" s="255"/>
      <c r="N46" s="255"/>
      <c r="O46" s="255"/>
      <c r="P46" s="255"/>
      <c r="Q46" s="255"/>
      <c r="R46" s="49"/>
      <c r="U46" s="2"/>
      <c r="Z46" s="129"/>
    </row>
    <row r="47" spans="1:28" ht="20.100000000000001" customHeight="1">
      <c r="A47" s="159"/>
      <c r="B47" s="176" t="s">
        <v>183</v>
      </c>
      <c r="C47" s="159"/>
      <c r="D47" s="72" t="s">
        <v>185</v>
      </c>
      <c r="E47" s="159"/>
      <c r="F47" s="49">
        <v>47</v>
      </c>
      <c r="G47" s="56"/>
      <c r="H47" s="56"/>
      <c r="I47" s="56"/>
      <c r="J47" s="136"/>
      <c r="K47" s="22"/>
      <c r="L47" s="255"/>
      <c r="M47" s="255"/>
      <c r="N47" s="255"/>
      <c r="O47" s="255"/>
      <c r="P47" s="255"/>
      <c r="Q47" s="255"/>
      <c r="R47" s="49"/>
      <c r="U47" s="2"/>
      <c r="Z47" s="159"/>
      <c r="AB47" s="159"/>
    </row>
    <row r="48" spans="1:28" ht="20.100000000000001" customHeight="1">
      <c r="A48" s="159"/>
      <c r="B48" s="176" t="s">
        <v>184</v>
      </c>
      <c r="C48" s="159"/>
      <c r="D48" s="72" t="s">
        <v>186</v>
      </c>
      <c r="E48" s="159"/>
      <c r="F48" s="49">
        <v>48</v>
      </c>
      <c r="G48" s="56"/>
      <c r="H48" s="56"/>
      <c r="I48" s="56"/>
      <c r="J48" s="136"/>
      <c r="K48" s="22"/>
      <c r="L48" s="255"/>
      <c r="M48" s="255"/>
      <c r="N48" s="255"/>
      <c r="O48" s="255"/>
      <c r="P48" s="255"/>
      <c r="Q48" s="255"/>
      <c r="R48" s="49"/>
      <c r="U48" s="2"/>
      <c r="Z48" s="159"/>
      <c r="AB48" s="159"/>
    </row>
    <row r="49" spans="1:28" ht="20.100000000000001" customHeight="1">
      <c r="A49" s="59"/>
      <c r="B49" s="108">
        <v>2.2000000000000002</v>
      </c>
      <c r="C49" s="59"/>
      <c r="D49" s="87" t="s">
        <v>187</v>
      </c>
      <c r="E49" s="59"/>
      <c r="F49" s="49">
        <v>49</v>
      </c>
      <c r="G49" s="56"/>
      <c r="H49" s="56"/>
      <c r="I49" s="56"/>
      <c r="J49" s="136"/>
      <c r="K49" s="22"/>
      <c r="L49" s="255"/>
      <c r="M49" s="255"/>
      <c r="N49" s="255"/>
      <c r="O49" s="255"/>
      <c r="P49" s="255"/>
      <c r="Q49" s="255"/>
      <c r="R49" s="49"/>
      <c r="U49" s="2"/>
      <c r="Z49" s="129"/>
    </row>
    <row r="50" spans="1:28" ht="20.100000000000001" customHeight="1">
      <c r="A50" s="159"/>
      <c r="B50" s="176" t="s">
        <v>197</v>
      </c>
      <c r="C50" s="159"/>
      <c r="D50" s="72" t="s">
        <v>188</v>
      </c>
      <c r="E50" s="159"/>
      <c r="F50" s="49">
        <v>50</v>
      </c>
      <c r="G50" s="56"/>
      <c r="H50" s="56"/>
      <c r="I50" s="56"/>
      <c r="J50" s="136"/>
      <c r="K50" s="22"/>
      <c r="L50" s="255"/>
      <c r="M50" s="255"/>
      <c r="N50" s="255"/>
      <c r="O50" s="255"/>
      <c r="P50" s="255"/>
      <c r="Q50" s="255"/>
      <c r="R50" s="49"/>
      <c r="U50" s="2"/>
      <c r="Z50" s="159"/>
      <c r="AB50" s="159"/>
    </row>
    <row r="51" spans="1:28" ht="20.100000000000001" customHeight="1">
      <c r="A51" s="159"/>
      <c r="B51" s="176" t="s">
        <v>198</v>
      </c>
      <c r="C51" s="159"/>
      <c r="D51" s="72" t="s">
        <v>189</v>
      </c>
      <c r="E51" s="159"/>
      <c r="F51" s="49">
        <v>51</v>
      </c>
      <c r="G51" s="56"/>
      <c r="H51" s="56"/>
      <c r="I51" s="56"/>
      <c r="J51" s="136"/>
      <c r="K51" s="22"/>
      <c r="L51" s="255"/>
      <c r="M51" s="255"/>
      <c r="N51" s="255"/>
      <c r="O51" s="255"/>
      <c r="P51" s="255"/>
      <c r="Q51" s="255"/>
      <c r="R51" s="49"/>
      <c r="U51" s="2"/>
      <c r="Z51" s="159"/>
      <c r="AB51" s="159"/>
    </row>
    <row r="52" spans="1:28" ht="20.100000000000001" customHeight="1">
      <c r="A52" s="59"/>
      <c r="B52" s="107">
        <v>2.2999999999999998</v>
      </c>
      <c r="C52" s="29"/>
      <c r="D52" s="70" t="s">
        <v>192</v>
      </c>
      <c r="E52" s="59"/>
      <c r="F52" s="49">
        <v>52</v>
      </c>
      <c r="G52" s="56"/>
      <c r="H52" s="56"/>
      <c r="I52" s="56"/>
      <c r="J52" s="136"/>
      <c r="K52" s="22"/>
      <c r="L52" s="255"/>
      <c r="M52" s="255"/>
      <c r="N52" s="255"/>
      <c r="O52" s="255"/>
      <c r="P52" s="255"/>
      <c r="Q52" s="255"/>
      <c r="R52" s="49"/>
      <c r="U52" s="2"/>
      <c r="Z52" s="129"/>
    </row>
    <row r="53" spans="1:28" ht="20.100000000000001" customHeight="1">
      <c r="A53" s="59"/>
      <c r="B53" s="173" t="s">
        <v>190</v>
      </c>
      <c r="C53" s="29"/>
      <c r="D53" s="177" t="s">
        <v>193</v>
      </c>
      <c r="E53" s="59"/>
      <c r="F53" s="49">
        <v>53</v>
      </c>
      <c r="G53" s="56"/>
      <c r="H53" s="56"/>
      <c r="I53" s="56"/>
      <c r="J53" s="136"/>
      <c r="K53" s="22"/>
      <c r="L53" s="255"/>
      <c r="M53" s="255"/>
      <c r="N53" s="255"/>
      <c r="O53" s="255"/>
      <c r="P53" s="255"/>
      <c r="Q53" s="255"/>
      <c r="R53" s="49"/>
      <c r="U53" s="2"/>
      <c r="Z53" s="129"/>
    </row>
    <row r="54" spans="1:28" ht="20.100000000000001" customHeight="1">
      <c r="A54" s="159"/>
      <c r="B54" s="173" t="s">
        <v>199</v>
      </c>
      <c r="C54" s="29"/>
      <c r="D54" s="177" t="s">
        <v>196</v>
      </c>
      <c r="E54" s="159"/>
      <c r="F54" s="49">
        <v>54</v>
      </c>
      <c r="G54" s="56"/>
      <c r="H54" s="56"/>
      <c r="I54" s="56"/>
      <c r="J54" s="136"/>
      <c r="K54" s="22"/>
      <c r="L54" s="255"/>
      <c r="M54" s="255"/>
      <c r="N54" s="255"/>
      <c r="O54" s="255"/>
      <c r="P54" s="255"/>
      <c r="Q54" s="255"/>
      <c r="R54" s="49"/>
      <c r="U54" s="2"/>
      <c r="Z54" s="159"/>
      <c r="AB54" s="159"/>
    </row>
    <row r="55" spans="1:28" s="25" customFormat="1" ht="20.100000000000001" customHeight="1">
      <c r="A55" s="29"/>
      <c r="B55" s="173" t="s">
        <v>191</v>
      </c>
      <c r="C55" s="59"/>
      <c r="D55" s="82" t="s">
        <v>194</v>
      </c>
      <c r="E55" s="29"/>
      <c r="F55" s="49">
        <v>55</v>
      </c>
      <c r="G55" s="56"/>
      <c r="H55" s="56"/>
      <c r="I55" s="56"/>
      <c r="J55" s="136"/>
      <c r="K55" s="22"/>
      <c r="L55" s="255"/>
      <c r="M55" s="255"/>
      <c r="N55" s="255"/>
      <c r="O55" s="255"/>
      <c r="P55" s="255"/>
      <c r="Q55" s="255"/>
      <c r="R55" s="49"/>
      <c r="Z55" s="29"/>
      <c r="AB55" s="129"/>
    </row>
    <row r="56" spans="1:28" ht="20.100000000000001" customHeight="1">
      <c r="A56" s="3"/>
      <c r="B56" s="107">
        <v>2.4</v>
      </c>
      <c r="C56" s="59"/>
      <c r="D56" s="71" t="s">
        <v>195</v>
      </c>
      <c r="E56" s="3"/>
      <c r="F56" s="49">
        <v>56</v>
      </c>
      <c r="G56" s="56"/>
      <c r="H56" s="56"/>
      <c r="I56" s="56"/>
      <c r="J56" s="136"/>
      <c r="K56" s="22"/>
      <c r="L56" s="255"/>
      <c r="M56" s="255"/>
      <c r="N56" s="255"/>
      <c r="O56" s="255"/>
      <c r="P56" s="255"/>
      <c r="Q56" s="255"/>
      <c r="R56" s="49"/>
      <c r="U56" s="2"/>
    </row>
    <row r="57" spans="1:28" ht="20.100000000000001" customHeight="1">
      <c r="A57" s="59"/>
      <c r="B57" s="107">
        <v>2.5</v>
      </c>
      <c r="C57" s="59"/>
      <c r="D57" s="71" t="s">
        <v>260</v>
      </c>
      <c r="E57" s="59"/>
      <c r="F57" s="49">
        <v>57</v>
      </c>
      <c r="G57" s="56"/>
      <c r="H57" s="56"/>
      <c r="I57" s="56"/>
      <c r="J57" s="136"/>
      <c r="K57" s="22"/>
      <c r="L57" s="255"/>
      <c r="M57" s="255"/>
      <c r="N57" s="255"/>
      <c r="O57" s="255"/>
      <c r="P57" s="255"/>
      <c r="Q57" s="255"/>
      <c r="R57" s="49"/>
      <c r="U57" s="2"/>
      <c r="Z57" s="129"/>
    </row>
    <row r="58" spans="1:28" ht="20.100000000000001" customHeight="1">
      <c r="A58" s="4"/>
      <c r="B58" s="107">
        <v>2.6</v>
      </c>
      <c r="C58" s="59"/>
      <c r="D58" s="208" t="s">
        <v>12</v>
      </c>
      <c r="E58" s="4"/>
      <c r="F58" s="49">
        <v>58</v>
      </c>
      <c r="G58" s="56"/>
      <c r="H58" s="56"/>
      <c r="I58" s="56"/>
      <c r="J58" s="136"/>
      <c r="K58" s="22"/>
      <c r="L58" s="255"/>
      <c r="M58" s="255"/>
      <c r="N58" s="255"/>
      <c r="O58" s="255"/>
      <c r="P58" s="255"/>
      <c r="Q58" s="255"/>
      <c r="R58" s="49"/>
      <c r="U58" s="2"/>
    </row>
    <row r="59" spans="1:28" ht="20.100000000000001" customHeight="1">
      <c r="A59" s="4"/>
      <c r="B59" s="173" t="s">
        <v>200</v>
      </c>
      <c r="C59" s="159"/>
      <c r="D59" s="209" t="s">
        <v>203</v>
      </c>
      <c r="E59" s="4"/>
      <c r="F59" s="49">
        <v>59</v>
      </c>
      <c r="G59" s="56"/>
      <c r="H59" s="56"/>
      <c r="I59" s="56"/>
      <c r="J59" s="136"/>
      <c r="K59" s="22"/>
      <c r="L59" s="255"/>
      <c r="M59" s="255"/>
      <c r="N59" s="255"/>
      <c r="O59" s="255"/>
      <c r="P59" s="255"/>
      <c r="Q59" s="255"/>
      <c r="R59" s="49"/>
      <c r="U59" s="2"/>
      <c r="AB59" s="159"/>
    </row>
    <row r="60" spans="1:28" ht="20.100000000000001" customHeight="1">
      <c r="A60" s="4"/>
      <c r="B60" s="173" t="s">
        <v>201</v>
      </c>
      <c r="C60" s="159"/>
      <c r="D60" s="209" t="s">
        <v>204</v>
      </c>
      <c r="E60" s="4"/>
      <c r="F60" s="49">
        <v>60</v>
      </c>
      <c r="G60" s="56"/>
      <c r="H60" s="56"/>
      <c r="I60" s="56"/>
      <c r="J60" s="136"/>
      <c r="K60" s="22"/>
      <c r="L60" s="255"/>
      <c r="M60" s="255"/>
      <c r="N60" s="255"/>
      <c r="O60" s="255"/>
      <c r="P60" s="255"/>
      <c r="Q60" s="255"/>
      <c r="R60" s="49"/>
      <c r="U60" s="2"/>
      <c r="AB60" s="159"/>
    </row>
    <row r="61" spans="1:28" ht="20.100000000000001" customHeight="1">
      <c r="A61" s="4"/>
      <c r="B61" s="173" t="s">
        <v>465</v>
      </c>
      <c r="C61" s="239"/>
      <c r="D61" s="286" t="s">
        <v>466</v>
      </c>
      <c r="E61" s="4"/>
      <c r="F61" s="49">
        <v>605</v>
      </c>
      <c r="G61" s="56"/>
      <c r="H61" s="56"/>
      <c r="I61" s="56"/>
      <c r="J61" s="136"/>
      <c r="K61" s="22"/>
      <c r="L61" s="255"/>
      <c r="M61" s="255"/>
      <c r="N61" s="255"/>
      <c r="O61" s="255"/>
      <c r="P61" s="255"/>
      <c r="Q61" s="255"/>
      <c r="R61" s="49"/>
      <c r="U61" s="2"/>
      <c r="AB61" s="239"/>
    </row>
    <row r="62" spans="1:28" ht="20.100000000000001" customHeight="1">
      <c r="A62" s="4"/>
      <c r="B62" s="173" t="s">
        <v>202</v>
      </c>
      <c r="C62" s="159"/>
      <c r="D62" s="209" t="s">
        <v>205</v>
      </c>
      <c r="E62" s="4"/>
      <c r="F62" s="49">
        <v>61</v>
      </c>
      <c r="G62" s="56"/>
      <c r="H62" s="56"/>
      <c r="I62" s="56"/>
      <c r="J62" s="136"/>
      <c r="K62" s="22"/>
      <c r="L62" s="255"/>
      <c r="M62" s="255"/>
      <c r="N62" s="255"/>
      <c r="O62" s="255"/>
      <c r="P62" s="255"/>
      <c r="Q62" s="255"/>
      <c r="R62" s="49"/>
      <c r="U62" s="2"/>
      <c r="AB62" s="159"/>
    </row>
    <row r="63" spans="1:28" ht="20.100000000000001" customHeight="1">
      <c r="A63" s="4"/>
      <c r="B63" s="107">
        <v>2.7</v>
      </c>
      <c r="C63" s="159"/>
      <c r="D63" s="84" t="s">
        <v>206</v>
      </c>
      <c r="E63" s="4"/>
      <c r="F63" s="49">
        <v>62</v>
      </c>
      <c r="G63" s="56"/>
      <c r="H63" s="56"/>
      <c r="I63" s="56"/>
      <c r="J63" s="136"/>
      <c r="K63" s="22"/>
      <c r="L63" s="255"/>
      <c r="M63" s="255"/>
      <c r="N63" s="255"/>
      <c r="O63" s="255"/>
      <c r="P63" s="255"/>
      <c r="Q63" s="255"/>
      <c r="R63" s="49"/>
      <c r="U63" s="2"/>
      <c r="AB63" s="159"/>
    </row>
    <row r="64" spans="1:28" s="25" customFormat="1" ht="20.100000000000001" customHeight="1">
      <c r="A64" s="28"/>
      <c r="B64" s="107">
        <v>2.8</v>
      </c>
      <c r="C64" s="59"/>
      <c r="D64" s="84" t="s">
        <v>162</v>
      </c>
      <c r="E64" s="28"/>
      <c r="F64" s="49">
        <v>63</v>
      </c>
      <c r="G64" s="56"/>
      <c r="H64" s="56"/>
      <c r="I64" s="56"/>
      <c r="J64" s="136"/>
      <c r="K64" s="22"/>
      <c r="L64" s="255"/>
      <c r="M64" s="255"/>
      <c r="N64" s="255"/>
      <c r="O64" s="255"/>
      <c r="P64" s="255"/>
      <c r="Q64" s="255"/>
      <c r="R64" s="49"/>
      <c r="AB64" s="129"/>
    </row>
    <row r="65" spans="1:28" ht="20.100000000000001" customHeight="1">
      <c r="B65" s="107">
        <v>2.9</v>
      </c>
      <c r="C65" s="59"/>
      <c r="D65" s="189" t="s">
        <v>207</v>
      </c>
      <c r="F65" s="49">
        <v>64</v>
      </c>
      <c r="G65" s="56"/>
      <c r="H65" s="56"/>
      <c r="I65" s="56"/>
      <c r="J65" s="136"/>
      <c r="K65" s="22"/>
      <c r="L65" s="255"/>
      <c r="M65" s="255"/>
      <c r="N65" s="255"/>
      <c r="O65" s="255"/>
      <c r="P65" s="255"/>
      <c r="Q65" s="255"/>
      <c r="R65" s="49"/>
      <c r="U65" s="2"/>
    </row>
    <row r="66" spans="1:28" ht="20.100000000000001" customHeight="1">
      <c r="B66" s="173" t="s">
        <v>392</v>
      </c>
      <c r="C66" s="239"/>
      <c r="D66" s="209" t="s">
        <v>393</v>
      </c>
      <c r="F66" s="49">
        <v>65</v>
      </c>
      <c r="G66" s="56"/>
      <c r="H66" s="56"/>
      <c r="I66" s="56"/>
      <c r="J66" s="136"/>
      <c r="K66" s="22"/>
      <c r="L66" s="255"/>
      <c r="M66" s="255"/>
      <c r="N66" s="255"/>
      <c r="O66" s="255"/>
      <c r="P66" s="255"/>
      <c r="Q66" s="255"/>
      <c r="R66" s="49"/>
      <c r="U66" s="2"/>
      <c r="AB66" s="239"/>
    </row>
    <row r="67" spans="1:28" ht="20.100000000000001" customHeight="1">
      <c r="B67" s="107" t="s">
        <v>16</v>
      </c>
      <c r="C67" s="59"/>
      <c r="D67" s="84" t="s">
        <v>208</v>
      </c>
      <c r="F67" s="49">
        <v>66</v>
      </c>
      <c r="G67" s="56"/>
      <c r="H67" s="56"/>
      <c r="I67" s="56"/>
      <c r="J67" s="136"/>
      <c r="K67" s="22"/>
      <c r="L67" s="255"/>
      <c r="M67" s="255"/>
      <c r="N67" s="255"/>
      <c r="O67" s="255"/>
      <c r="P67" s="255"/>
      <c r="Q67" s="255"/>
      <c r="R67" s="49"/>
      <c r="U67" s="2"/>
    </row>
    <row r="68" spans="1:28" ht="20.100000000000001" customHeight="1">
      <c r="B68" s="107" t="s">
        <v>215</v>
      </c>
      <c r="C68" s="59"/>
      <c r="D68" s="84" t="s">
        <v>209</v>
      </c>
      <c r="F68" s="49">
        <v>67</v>
      </c>
      <c r="G68" s="56"/>
      <c r="H68" s="56"/>
      <c r="I68" s="56"/>
      <c r="J68" s="136"/>
      <c r="K68" s="22"/>
      <c r="L68" s="255"/>
      <c r="M68" s="255"/>
      <c r="N68" s="255"/>
      <c r="O68" s="255"/>
      <c r="P68" s="255"/>
      <c r="Q68" s="255"/>
      <c r="R68" s="49"/>
      <c r="U68" s="2"/>
    </row>
    <row r="69" spans="1:28" ht="20.100000000000001" customHeight="1">
      <c r="B69" s="173" t="s">
        <v>216</v>
      </c>
      <c r="C69" s="59"/>
      <c r="D69" s="72" t="s">
        <v>210</v>
      </c>
      <c r="F69" s="49">
        <v>68</v>
      </c>
      <c r="G69" s="56"/>
      <c r="H69" s="56"/>
      <c r="I69" s="56"/>
      <c r="J69" s="136"/>
      <c r="K69" s="22"/>
      <c r="L69" s="255"/>
      <c r="M69" s="255"/>
      <c r="N69" s="255"/>
      <c r="O69" s="255"/>
      <c r="P69" s="255"/>
      <c r="Q69" s="255"/>
      <c r="R69" s="49"/>
      <c r="U69" s="2"/>
    </row>
    <row r="70" spans="1:28" ht="20.100000000000001" customHeight="1">
      <c r="B70" s="173" t="s">
        <v>217</v>
      </c>
      <c r="C70" s="59"/>
      <c r="D70" s="72" t="s">
        <v>211</v>
      </c>
      <c r="F70" s="49">
        <v>69</v>
      </c>
      <c r="G70" s="56"/>
      <c r="H70" s="56"/>
      <c r="I70" s="56"/>
      <c r="J70" s="136"/>
      <c r="K70" s="22"/>
      <c r="L70" s="255"/>
      <c r="M70" s="255"/>
      <c r="N70" s="255"/>
      <c r="O70" s="255"/>
      <c r="P70" s="255"/>
      <c r="Q70" s="255"/>
      <c r="R70" s="49"/>
      <c r="U70" s="2"/>
    </row>
    <row r="71" spans="1:28" ht="20.100000000000001" customHeight="1">
      <c r="B71" s="173" t="s">
        <v>218</v>
      </c>
      <c r="C71" s="159"/>
      <c r="D71" s="82" t="s">
        <v>212</v>
      </c>
      <c r="F71" s="49">
        <v>70</v>
      </c>
      <c r="G71" s="56"/>
      <c r="H71" s="56"/>
      <c r="I71" s="56"/>
      <c r="J71" s="136"/>
      <c r="K71" s="22"/>
      <c r="L71" s="255"/>
      <c r="M71" s="255"/>
      <c r="N71" s="255"/>
      <c r="O71" s="255"/>
      <c r="P71" s="255"/>
      <c r="Q71" s="255"/>
      <c r="R71" s="49"/>
      <c r="U71" s="2"/>
      <c r="AB71" s="159"/>
    </row>
    <row r="72" spans="1:28" ht="20.100000000000001" customHeight="1">
      <c r="B72" s="173" t="s">
        <v>219</v>
      </c>
      <c r="C72" s="59"/>
      <c r="D72" s="82" t="s">
        <v>213</v>
      </c>
      <c r="F72" s="49">
        <v>71</v>
      </c>
      <c r="G72" s="56"/>
      <c r="H72" s="56"/>
      <c r="I72" s="56"/>
      <c r="J72" s="136"/>
      <c r="K72" s="22"/>
      <c r="L72" s="255"/>
      <c r="M72" s="255"/>
      <c r="N72" s="255"/>
      <c r="O72" s="255"/>
      <c r="P72" s="255"/>
      <c r="Q72" s="255"/>
      <c r="R72" s="49"/>
      <c r="U72" s="2"/>
    </row>
    <row r="73" spans="1:28" ht="20.100000000000001" customHeight="1">
      <c r="B73" s="107">
        <v>2.12</v>
      </c>
      <c r="C73" s="159"/>
      <c r="D73" s="106" t="s">
        <v>214</v>
      </c>
      <c r="F73" s="49">
        <v>72</v>
      </c>
      <c r="G73" s="56"/>
      <c r="H73" s="56"/>
      <c r="I73" s="56"/>
      <c r="J73" s="136"/>
      <c r="K73" s="22"/>
      <c r="L73" s="255"/>
      <c r="M73" s="255"/>
      <c r="N73" s="255"/>
      <c r="O73" s="255"/>
      <c r="P73" s="255"/>
      <c r="Q73" s="255"/>
      <c r="R73" s="49"/>
      <c r="U73" s="2"/>
      <c r="AB73" s="159"/>
    </row>
    <row r="74" spans="1:28" ht="20.100000000000001" customHeight="1">
      <c r="B74" s="107">
        <v>2.13</v>
      </c>
      <c r="C74" s="159"/>
      <c r="D74" s="84" t="s">
        <v>261</v>
      </c>
      <c r="F74" s="49">
        <v>73</v>
      </c>
      <c r="G74" s="56"/>
      <c r="H74" s="56"/>
      <c r="I74" s="56"/>
      <c r="J74" s="136"/>
      <c r="K74" s="22"/>
      <c r="L74" s="255"/>
      <c r="M74" s="255"/>
      <c r="N74" s="255"/>
      <c r="O74" s="255"/>
      <c r="P74" s="255"/>
      <c r="Q74" s="255"/>
      <c r="R74" s="49"/>
      <c r="U74" s="2"/>
      <c r="AB74" s="159"/>
    </row>
    <row r="75" spans="1:28" s="25" customFormat="1" ht="25.5" customHeight="1">
      <c r="B75" s="107">
        <v>2.14</v>
      </c>
      <c r="C75" s="67"/>
      <c r="D75" s="85" t="s">
        <v>13</v>
      </c>
      <c r="F75" s="49">
        <v>74</v>
      </c>
      <c r="G75" s="56"/>
      <c r="H75" s="56"/>
      <c r="I75" s="56"/>
      <c r="J75" s="136"/>
      <c r="K75" s="22"/>
      <c r="L75" s="255"/>
      <c r="M75" s="255"/>
      <c r="N75" s="255"/>
      <c r="O75" s="255"/>
      <c r="P75" s="255"/>
      <c r="Q75" s="255"/>
      <c r="R75" s="49"/>
      <c r="T75" s="161"/>
      <c r="AB75" s="129"/>
    </row>
    <row r="76" spans="1:28" s="25" customFormat="1" ht="9" customHeight="1">
      <c r="A76" s="29"/>
      <c r="B76" s="94"/>
      <c r="C76" s="18"/>
      <c r="D76" s="18"/>
      <c r="E76" s="18"/>
      <c r="F76" s="18"/>
      <c r="G76" s="5"/>
      <c r="H76" s="5"/>
      <c r="I76" s="5"/>
      <c r="J76" s="5"/>
      <c r="K76" s="18"/>
      <c r="L76" s="18"/>
      <c r="M76" s="18"/>
      <c r="N76" s="18"/>
      <c r="O76" s="18"/>
      <c r="P76" s="18"/>
      <c r="Q76" s="18"/>
      <c r="R76" s="18"/>
      <c r="S76" s="239"/>
      <c r="T76" s="129"/>
      <c r="U76" s="129"/>
      <c r="Z76" s="30"/>
      <c r="AB76" s="129"/>
    </row>
    <row r="77" spans="1:28" ht="20.100000000000001" customHeight="1">
      <c r="B77" s="127" t="s">
        <v>123</v>
      </c>
      <c r="C77" s="120"/>
      <c r="D77" s="121" t="s">
        <v>111</v>
      </c>
      <c r="E77" s="59"/>
      <c r="F77" s="59"/>
      <c r="G77" s="2"/>
      <c r="H77" s="2"/>
      <c r="I77" s="2"/>
      <c r="K77" s="239"/>
      <c r="L77" s="239"/>
      <c r="M77" s="239"/>
      <c r="N77" s="239"/>
      <c r="O77" s="239"/>
      <c r="P77" s="239"/>
      <c r="Q77" s="239"/>
      <c r="R77" s="239"/>
      <c r="S77" s="239"/>
      <c r="T77" s="129"/>
      <c r="U77" s="129"/>
    </row>
    <row r="78" spans="1:28" ht="20.100000000000001" customHeight="1">
      <c r="E78" s="120"/>
      <c r="F78" s="120"/>
      <c r="G78" s="2"/>
      <c r="H78" s="2"/>
      <c r="I78" s="2"/>
      <c r="K78" s="239"/>
      <c r="L78" s="239"/>
      <c r="M78" s="239"/>
      <c r="N78" s="239"/>
      <c r="O78" s="239"/>
      <c r="P78" s="239"/>
      <c r="Q78" s="239"/>
      <c r="R78" s="239"/>
      <c r="S78" s="239"/>
      <c r="T78" s="129"/>
      <c r="U78" s="129"/>
    </row>
    <row r="79" spans="1:28" ht="20.100000000000001" customHeight="1">
      <c r="B79" s="122"/>
      <c r="C79" s="123"/>
      <c r="D79" s="124"/>
      <c r="E79" s="59"/>
      <c r="F79" s="59"/>
      <c r="G79" s="2"/>
      <c r="H79" s="2"/>
      <c r="I79" s="2"/>
      <c r="K79"/>
      <c r="L79"/>
      <c r="M79"/>
      <c r="N79"/>
      <c r="O79"/>
      <c r="P79"/>
      <c r="Q79"/>
      <c r="R79"/>
      <c r="S79"/>
      <c r="T79"/>
    </row>
    <row r="80" spans="1:28" ht="20.100000000000001" customHeight="1">
      <c r="B80" s="122"/>
      <c r="C80" s="123"/>
      <c r="D80" s="125"/>
      <c r="E80" s="59"/>
      <c r="F80" s="59"/>
      <c r="G80" s="2"/>
      <c r="H80" s="2"/>
      <c r="I80" s="2"/>
      <c r="K80"/>
      <c r="L80"/>
      <c r="M80"/>
      <c r="N80"/>
      <c r="O80"/>
      <c r="P80"/>
      <c r="Q80"/>
      <c r="R80"/>
      <c r="S80"/>
      <c r="T80"/>
    </row>
    <row r="81" spans="1:28" s="25" customFormat="1" ht="24.95" customHeight="1">
      <c r="A81" s="29"/>
      <c r="B81" s="122"/>
      <c r="C81" s="123"/>
      <c r="D81" s="126"/>
      <c r="E81" s="59"/>
      <c r="F81" s="59"/>
      <c r="G81" s="2"/>
      <c r="H81" s="2"/>
      <c r="I81" s="2"/>
      <c r="J81" s="2"/>
      <c r="K81"/>
      <c r="L81"/>
      <c r="M81"/>
      <c r="N81"/>
      <c r="O81"/>
      <c r="P81"/>
      <c r="Q81"/>
      <c r="R81"/>
      <c r="S81"/>
      <c r="T81"/>
      <c r="U81"/>
      <c r="Z81" s="30"/>
      <c r="AB81" s="129"/>
    </row>
    <row r="82" spans="1:28" ht="20.100000000000001" customHeight="1">
      <c r="B82" s="59"/>
      <c r="C82" s="59"/>
      <c r="D82" s="59"/>
      <c r="E82" s="59"/>
      <c r="F82" s="59"/>
      <c r="G82" s="2"/>
      <c r="H82" s="2"/>
      <c r="I82" s="2"/>
      <c r="K82"/>
      <c r="L82"/>
      <c r="M82"/>
      <c r="N82"/>
      <c r="O82"/>
      <c r="P82"/>
      <c r="Q82"/>
      <c r="R82"/>
      <c r="S82"/>
      <c r="T82"/>
    </row>
    <row r="83" spans="1:28" ht="20.100000000000001" customHeight="1">
      <c r="B83" s="59"/>
      <c r="C83" s="59"/>
      <c r="D83" s="59"/>
      <c r="E83" s="59"/>
      <c r="F83" s="59"/>
      <c r="G83" s="2"/>
      <c r="H83" s="2"/>
      <c r="I83" s="2"/>
      <c r="K83"/>
      <c r="L83"/>
      <c r="M83"/>
      <c r="N83"/>
      <c r="O83"/>
      <c r="P83"/>
      <c r="Q83"/>
      <c r="R83"/>
      <c r="S83"/>
      <c r="T83"/>
    </row>
    <row r="84" spans="1:28" s="25" customFormat="1" ht="24.95" customHeight="1">
      <c r="A84" s="29"/>
      <c r="B84" s="59"/>
      <c r="C84" s="59"/>
      <c r="D84" s="59"/>
      <c r="E84" s="59"/>
      <c r="F84" s="59"/>
      <c r="G84" s="2"/>
      <c r="H84" s="2"/>
      <c r="I84" s="2"/>
      <c r="J84" s="2"/>
      <c r="K84"/>
      <c r="L84"/>
      <c r="M84"/>
      <c r="N84"/>
      <c r="O84"/>
      <c r="P84"/>
      <c r="Q84"/>
      <c r="R84"/>
      <c r="S84"/>
      <c r="T84"/>
      <c r="U84"/>
      <c r="Z84" s="30"/>
      <c r="AB84" s="129"/>
    </row>
    <row r="85" spans="1:28" ht="20.100000000000001" customHeight="1">
      <c r="B85" s="59"/>
      <c r="C85" s="59"/>
      <c r="D85" s="59"/>
      <c r="E85" s="59"/>
      <c r="F85" s="59"/>
      <c r="G85" s="2"/>
      <c r="H85" s="2"/>
      <c r="I85" s="2"/>
      <c r="K85"/>
      <c r="L85"/>
      <c r="M85"/>
      <c r="N85"/>
      <c r="O85"/>
      <c r="P85"/>
      <c r="Q85"/>
      <c r="R85"/>
      <c r="S85"/>
      <c r="T85"/>
    </row>
    <row r="86" spans="1:28" ht="20.100000000000001" customHeight="1">
      <c r="B86" s="59"/>
      <c r="C86" s="59"/>
      <c r="D86" s="59"/>
      <c r="E86" s="59"/>
      <c r="F86" s="59"/>
      <c r="G86" s="2"/>
      <c r="H86" s="2"/>
      <c r="I86" s="2"/>
      <c r="K86"/>
      <c r="L86"/>
      <c r="M86"/>
      <c r="N86"/>
      <c r="O86"/>
      <c r="P86"/>
      <c r="Q86"/>
      <c r="R86"/>
      <c r="S86"/>
      <c r="T86"/>
    </row>
    <row r="87" spans="1:28" s="25" customFormat="1" ht="24.95" customHeight="1">
      <c r="A87" s="29"/>
      <c r="B87" s="59"/>
      <c r="C87" s="59"/>
      <c r="D87" s="59"/>
      <c r="E87" s="59"/>
      <c r="F87" s="59"/>
      <c r="G87" s="2"/>
      <c r="H87" s="2"/>
      <c r="I87" s="2"/>
      <c r="J87" s="2"/>
      <c r="K87"/>
      <c r="L87"/>
      <c r="M87"/>
      <c r="N87"/>
      <c r="O87"/>
      <c r="P87"/>
      <c r="Q87"/>
      <c r="R87"/>
      <c r="S87"/>
      <c r="T87"/>
      <c r="U87"/>
      <c r="Z87" s="30"/>
      <c r="AB87" s="129"/>
    </row>
    <row r="88" spans="1:28" ht="20.100000000000001" customHeight="1">
      <c r="B88" s="59"/>
      <c r="C88" s="59"/>
      <c r="D88" s="59"/>
      <c r="E88" s="59"/>
      <c r="F88" s="59"/>
      <c r="G88" s="2"/>
      <c r="H88" s="2"/>
      <c r="I88" s="2"/>
      <c r="K88"/>
      <c r="L88"/>
      <c r="M88"/>
      <c r="N88"/>
      <c r="O88"/>
      <c r="P88"/>
      <c r="Q88"/>
      <c r="R88"/>
      <c r="S88"/>
      <c r="T88"/>
    </row>
    <row r="89" spans="1:28" ht="20.100000000000001" customHeight="1">
      <c r="B89" s="59"/>
      <c r="C89" s="59"/>
      <c r="D89" s="59"/>
      <c r="E89" s="59"/>
      <c r="F89" s="59"/>
      <c r="G89" s="2"/>
      <c r="H89" s="2"/>
      <c r="I89" s="2"/>
      <c r="K89"/>
      <c r="L89"/>
      <c r="M89"/>
      <c r="N89"/>
      <c r="O89"/>
      <c r="P89"/>
      <c r="Q89"/>
      <c r="R89"/>
      <c r="S89"/>
      <c r="T89"/>
    </row>
    <row r="90" spans="1:28" ht="20.100000000000001" customHeight="1">
      <c r="B90" s="59"/>
      <c r="C90" s="59"/>
      <c r="D90" s="59"/>
      <c r="E90" s="59"/>
      <c r="F90" s="59"/>
      <c r="G90" s="2"/>
      <c r="H90" s="2"/>
      <c r="I90" s="2"/>
      <c r="K90"/>
      <c r="L90"/>
      <c r="M90"/>
      <c r="N90"/>
      <c r="O90"/>
      <c r="P90"/>
      <c r="Q90"/>
      <c r="R90"/>
      <c r="S90"/>
      <c r="T90"/>
    </row>
    <row r="91" spans="1:28" ht="20.100000000000001" customHeight="1">
      <c r="B91" s="59"/>
      <c r="C91" s="59"/>
      <c r="D91" s="59"/>
      <c r="E91" s="59"/>
      <c r="F91" s="59"/>
      <c r="G91" s="2"/>
      <c r="H91" s="2"/>
      <c r="I91" s="2"/>
      <c r="K91"/>
      <c r="L91"/>
      <c r="M91"/>
      <c r="N91"/>
      <c r="O91"/>
      <c r="P91"/>
      <c r="Q91"/>
      <c r="R91"/>
      <c r="S91"/>
      <c r="T91"/>
    </row>
    <row r="92" spans="1:28" ht="32.1" customHeight="1">
      <c r="B92" s="59"/>
      <c r="C92" s="59"/>
      <c r="D92" s="59"/>
      <c r="E92" s="59"/>
      <c r="F92" s="59"/>
      <c r="G92" s="2"/>
      <c r="H92" s="2"/>
      <c r="I92" s="2"/>
      <c r="K92"/>
      <c r="L92"/>
      <c r="M92"/>
      <c r="N92"/>
      <c r="O92"/>
      <c r="P92"/>
      <c r="Q92"/>
      <c r="R92"/>
      <c r="S92"/>
      <c r="T92"/>
    </row>
    <row r="93" spans="1:28" ht="20.100000000000001" customHeight="1">
      <c r="B93" s="59"/>
      <c r="C93" s="59"/>
      <c r="D93" s="59"/>
      <c r="E93" s="59"/>
      <c r="F93" s="59"/>
      <c r="G93" s="2"/>
      <c r="H93" s="2"/>
      <c r="I93" s="2"/>
      <c r="K93"/>
      <c r="L93"/>
      <c r="M93"/>
      <c r="N93"/>
      <c r="O93"/>
      <c r="P93"/>
      <c r="Q93"/>
      <c r="R93"/>
      <c r="S93"/>
      <c r="T93"/>
    </row>
    <row r="94" spans="1:28" s="25" customFormat="1" ht="33" customHeight="1">
      <c r="A94" s="29"/>
      <c r="B94" s="59"/>
      <c r="C94" s="59"/>
      <c r="D94" s="59"/>
      <c r="E94" s="59"/>
      <c r="F94" s="59"/>
      <c r="G94" s="2"/>
      <c r="H94" s="2"/>
      <c r="I94" s="2"/>
      <c r="J94" s="2"/>
      <c r="K94"/>
      <c r="L94"/>
      <c r="M94"/>
      <c r="N94"/>
      <c r="O94"/>
      <c r="P94"/>
      <c r="Q94"/>
      <c r="R94"/>
      <c r="S94"/>
      <c r="T94"/>
      <c r="U94"/>
      <c r="Z94" s="30"/>
      <c r="AB94" s="129"/>
    </row>
    <row r="95" spans="1:28" ht="20.100000000000001" customHeight="1">
      <c r="B95" s="59"/>
      <c r="C95" s="59"/>
      <c r="D95" s="59"/>
      <c r="E95" s="59"/>
      <c r="F95" s="59"/>
      <c r="G95" s="2"/>
      <c r="H95" s="2"/>
      <c r="I95" s="2"/>
      <c r="K95"/>
      <c r="L95"/>
      <c r="M95"/>
      <c r="N95"/>
      <c r="O95"/>
      <c r="P95"/>
      <c r="Q95"/>
      <c r="R95"/>
      <c r="S95"/>
      <c r="T95"/>
    </row>
    <row r="96" spans="1:28" ht="20.100000000000001" customHeight="1">
      <c r="B96" s="59"/>
      <c r="C96" s="59"/>
      <c r="D96" s="59"/>
      <c r="E96" s="59"/>
      <c r="F96" s="59"/>
      <c r="G96" s="2"/>
      <c r="H96" s="2"/>
      <c r="I96" s="2"/>
      <c r="K96"/>
      <c r="L96"/>
      <c r="M96"/>
      <c r="N96"/>
      <c r="O96"/>
      <c r="P96"/>
      <c r="Q96"/>
      <c r="R96"/>
      <c r="S96"/>
      <c r="T96"/>
    </row>
    <row r="97" spans="1:28" ht="20.100000000000001" customHeight="1">
      <c r="B97" s="59"/>
      <c r="C97" s="59"/>
      <c r="D97" s="59"/>
      <c r="E97" s="59"/>
      <c r="F97" s="59"/>
      <c r="G97" s="2"/>
      <c r="H97" s="2"/>
      <c r="I97" s="2"/>
      <c r="K97"/>
      <c r="L97"/>
      <c r="M97"/>
      <c r="N97"/>
      <c r="O97"/>
      <c r="P97"/>
      <c r="Q97"/>
      <c r="R97"/>
      <c r="S97"/>
      <c r="T97"/>
    </row>
    <row r="98" spans="1:28" ht="20.100000000000001" customHeight="1">
      <c r="B98" s="59"/>
      <c r="C98" s="59"/>
      <c r="D98" s="59"/>
      <c r="E98" s="59"/>
      <c r="F98" s="59"/>
      <c r="G98" s="2"/>
      <c r="H98" s="2"/>
      <c r="I98" s="2"/>
      <c r="K98"/>
      <c r="L98"/>
      <c r="M98"/>
      <c r="N98"/>
      <c r="O98"/>
      <c r="P98"/>
      <c r="Q98"/>
      <c r="R98"/>
      <c r="S98"/>
      <c r="T98"/>
    </row>
    <row r="99" spans="1:28" ht="20.100000000000001" customHeight="1">
      <c r="B99" s="59"/>
      <c r="C99" s="59"/>
      <c r="D99" s="59"/>
      <c r="E99" s="59"/>
      <c r="F99" s="59"/>
      <c r="G99" s="2"/>
      <c r="H99" s="2"/>
      <c r="I99" s="2"/>
      <c r="K99"/>
      <c r="L99"/>
      <c r="M99"/>
      <c r="N99"/>
      <c r="O99"/>
      <c r="P99"/>
      <c r="Q99"/>
      <c r="R99"/>
      <c r="S99"/>
      <c r="T99"/>
    </row>
    <row r="100" spans="1:28" ht="20.100000000000001" customHeight="1">
      <c r="B100" s="59"/>
      <c r="C100" s="59"/>
      <c r="D100" s="59"/>
      <c r="E100" s="59"/>
      <c r="F100" s="59"/>
      <c r="G100" s="2"/>
      <c r="H100" s="2"/>
      <c r="I100" s="2"/>
      <c r="K100"/>
      <c r="L100"/>
      <c r="M100"/>
      <c r="N100"/>
      <c r="O100"/>
      <c r="P100"/>
      <c r="Q100"/>
      <c r="R100"/>
      <c r="S100"/>
      <c r="T100"/>
    </row>
    <row r="101" spans="1:28" ht="20.100000000000001" customHeight="1">
      <c r="B101" s="59"/>
      <c r="C101" s="59"/>
      <c r="D101" s="59"/>
      <c r="E101" s="59"/>
      <c r="F101" s="59"/>
      <c r="G101" s="2"/>
      <c r="H101" s="2"/>
      <c r="I101" s="2"/>
      <c r="K101"/>
      <c r="L101"/>
      <c r="M101"/>
      <c r="N101"/>
      <c r="O101"/>
      <c r="P101"/>
      <c r="Q101"/>
      <c r="R101"/>
      <c r="S101"/>
      <c r="T101"/>
    </row>
    <row r="102" spans="1:28" ht="20.100000000000001" customHeight="1">
      <c r="B102" s="59"/>
      <c r="C102" s="59"/>
      <c r="D102" s="59"/>
      <c r="E102" s="59"/>
      <c r="F102" s="59"/>
      <c r="G102" s="2"/>
      <c r="H102" s="2"/>
      <c r="I102" s="2"/>
      <c r="K102"/>
      <c r="L102"/>
      <c r="M102"/>
      <c r="N102"/>
      <c r="O102"/>
      <c r="P102"/>
      <c r="Q102"/>
      <c r="R102"/>
      <c r="S102"/>
      <c r="T102"/>
    </row>
    <row r="103" spans="1:28" ht="20.100000000000001" customHeight="1">
      <c r="B103" s="59"/>
      <c r="C103" s="59"/>
      <c r="D103" s="59"/>
      <c r="E103" s="59"/>
      <c r="F103" s="59"/>
      <c r="G103" s="2"/>
      <c r="H103" s="2"/>
      <c r="I103" s="2"/>
      <c r="K103"/>
      <c r="L103"/>
      <c r="M103"/>
      <c r="N103"/>
      <c r="O103"/>
      <c r="P103"/>
      <c r="Q103"/>
      <c r="R103"/>
      <c r="S103"/>
      <c r="T103"/>
    </row>
    <row r="104" spans="1:28" ht="20.100000000000001" customHeight="1">
      <c r="B104" s="59"/>
      <c r="C104" s="59"/>
      <c r="D104" s="59"/>
      <c r="E104" s="59"/>
      <c r="F104" s="59"/>
      <c r="G104" s="2"/>
      <c r="H104" s="2"/>
      <c r="I104" s="2"/>
      <c r="K104" s="239"/>
      <c r="L104" s="239"/>
      <c r="M104" s="239"/>
      <c r="N104" s="239"/>
      <c r="O104" s="239"/>
      <c r="P104" s="239"/>
      <c r="Q104" s="239"/>
      <c r="R104" s="239"/>
      <c r="S104" s="239"/>
      <c r="T104" s="129"/>
    </row>
    <row r="105" spans="1:28" s="25" customFormat="1" ht="27" customHeight="1">
      <c r="A105" s="29"/>
      <c r="B105" s="59"/>
      <c r="C105" s="59"/>
      <c r="D105" s="59"/>
      <c r="E105" s="59"/>
      <c r="F105" s="59"/>
      <c r="G105" s="2"/>
      <c r="H105" s="2"/>
      <c r="I105" s="2"/>
      <c r="J105" s="2"/>
      <c r="K105" s="239"/>
      <c r="L105" s="239"/>
      <c r="M105" s="239"/>
      <c r="N105" s="239"/>
      <c r="O105" s="239"/>
      <c r="P105" s="239"/>
      <c r="Q105" s="239"/>
      <c r="R105" s="239"/>
      <c r="S105" s="239"/>
      <c r="T105" s="129"/>
      <c r="U105"/>
      <c r="Z105" s="30"/>
      <c r="AB105" s="129"/>
    </row>
    <row r="106" spans="1:28" ht="24.95" customHeight="1">
      <c r="B106" s="59"/>
      <c r="C106" s="59"/>
      <c r="D106" s="59"/>
      <c r="E106" s="59"/>
      <c r="F106" s="59"/>
      <c r="G106" s="2"/>
      <c r="H106" s="2"/>
      <c r="I106" s="2"/>
      <c r="K106" s="239"/>
      <c r="L106" s="239"/>
      <c r="M106" s="239"/>
      <c r="N106" s="239"/>
      <c r="O106" s="239"/>
      <c r="P106" s="239"/>
      <c r="Q106" s="239"/>
      <c r="R106" s="239"/>
      <c r="S106" s="239"/>
      <c r="T106" s="129"/>
    </row>
    <row r="107" spans="1:28" ht="20.100000000000001" customHeight="1">
      <c r="B107" s="59"/>
      <c r="C107" s="59"/>
      <c r="D107" s="59"/>
      <c r="E107" s="59"/>
      <c r="F107" s="59"/>
      <c r="G107" s="2"/>
      <c r="H107" s="2"/>
      <c r="I107" s="2"/>
      <c r="K107" s="239"/>
      <c r="L107" s="239"/>
      <c r="M107" s="239"/>
      <c r="N107" s="239"/>
      <c r="O107" s="239"/>
      <c r="P107" s="239"/>
      <c r="Q107" s="239"/>
      <c r="R107" s="239"/>
      <c r="S107" s="239"/>
      <c r="T107" s="129"/>
    </row>
    <row r="108" spans="1:28" ht="20.100000000000001" customHeight="1">
      <c r="B108" s="59"/>
      <c r="C108" s="59"/>
      <c r="D108" s="59"/>
      <c r="E108" s="59"/>
      <c r="F108" s="59"/>
      <c r="G108" s="2"/>
      <c r="H108" s="2"/>
      <c r="I108" s="2"/>
      <c r="K108" s="239"/>
      <c r="L108" s="239"/>
      <c r="M108" s="239"/>
      <c r="N108" s="239"/>
      <c r="O108" s="239"/>
      <c r="P108" s="239"/>
      <c r="Q108" s="239"/>
      <c r="R108" s="239"/>
      <c r="S108" s="239"/>
      <c r="T108" s="129"/>
    </row>
    <row r="109" spans="1:28" ht="20.100000000000001" customHeight="1">
      <c r="B109" s="59"/>
      <c r="C109" s="59"/>
      <c r="D109" s="59"/>
      <c r="E109" s="59"/>
      <c r="F109" s="59"/>
      <c r="G109" s="2"/>
      <c r="H109" s="2"/>
      <c r="I109" s="2"/>
      <c r="K109" s="239"/>
      <c r="L109" s="239"/>
      <c r="M109" s="239"/>
      <c r="N109" s="239"/>
      <c r="O109" s="239"/>
      <c r="P109" s="239"/>
      <c r="Q109" s="239"/>
      <c r="R109" s="239"/>
      <c r="S109" s="239"/>
      <c r="T109" s="129"/>
    </row>
    <row r="110" spans="1:28" ht="20.100000000000001" customHeight="1">
      <c r="B110" s="59"/>
      <c r="C110" s="59"/>
      <c r="D110" s="59"/>
      <c r="E110" s="59"/>
      <c r="F110" s="59"/>
      <c r="G110" s="2"/>
      <c r="H110" s="2"/>
      <c r="I110" s="2"/>
      <c r="K110" s="239"/>
      <c r="L110" s="239"/>
      <c r="M110" s="239"/>
      <c r="N110" s="239"/>
      <c r="O110" s="239"/>
      <c r="P110" s="239"/>
      <c r="Q110" s="239"/>
      <c r="R110" s="239"/>
      <c r="S110" s="239"/>
      <c r="T110" s="129"/>
    </row>
    <row r="111" spans="1:28" ht="20.100000000000001" customHeight="1">
      <c r="B111" s="59"/>
      <c r="C111" s="59"/>
      <c r="D111" s="59"/>
      <c r="E111" s="59"/>
      <c r="F111" s="59"/>
      <c r="G111" s="2"/>
      <c r="H111" s="2"/>
      <c r="I111" s="2"/>
      <c r="K111" s="239"/>
      <c r="L111" s="239"/>
      <c r="M111" s="239"/>
      <c r="N111" s="239"/>
      <c r="O111" s="239"/>
      <c r="P111" s="239"/>
      <c r="Q111" s="239"/>
      <c r="R111" s="239"/>
      <c r="S111" s="239"/>
      <c r="T111" s="129"/>
    </row>
    <row r="112" spans="1:28" ht="20.100000000000001" customHeight="1">
      <c r="B112" s="59"/>
      <c r="C112" s="59"/>
      <c r="D112" s="59"/>
      <c r="E112" s="59"/>
      <c r="F112" s="59"/>
      <c r="G112" s="2"/>
      <c r="H112" s="2"/>
      <c r="I112" s="2"/>
      <c r="K112" s="239"/>
      <c r="L112" s="239"/>
      <c r="M112" s="239"/>
      <c r="N112" s="239"/>
      <c r="O112" s="239"/>
      <c r="P112" s="239"/>
      <c r="Q112" s="239"/>
      <c r="R112" s="239"/>
      <c r="S112" s="239"/>
      <c r="T112" s="129"/>
    </row>
    <row r="113" spans="1:28" ht="20.100000000000001" customHeight="1">
      <c r="B113" s="59"/>
      <c r="C113" s="59"/>
      <c r="D113" s="59"/>
      <c r="E113" s="59"/>
      <c r="F113" s="59"/>
      <c r="G113" s="2"/>
      <c r="H113" s="2"/>
      <c r="I113" s="2"/>
      <c r="K113" s="239"/>
      <c r="L113" s="239"/>
      <c r="M113" s="239"/>
      <c r="N113" s="239"/>
      <c r="O113" s="239"/>
      <c r="P113" s="239"/>
      <c r="Q113" s="239"/>
      <c r="R113" s="239"/>
      <c r="S113" s="239"/>
      <c r="T113" s="129"/>
    </row>
    <row r="114" spans="1:28" ht="20.100000000000001" customHeight="1">
      <c r="B114" s="59"/>
      <c r="C114" s="59"/>
      <c r="D114" s="59"/>
      <c r="E114" s="59"/>
      <c r="F114" s="59"/>
      <c r="G114" s="2"/>
      <c r="H114" s="2"/>
      <c r="I114" s="2"/>
      <c r="K114" s="239"/>
      <c r="L114" s="239"/>
      <c r="M114" s="239"/>
      <c r="N114" s="239"/>
      <c r="O114" s="239"/>
      <c r="P114" s="239"/>
      <c r="Q114" s="239"/>
      <c r="R114" s="239"/>
      <c r="S114" s="239"/>
      <c r="T114" s="129"/>
    </row>
    <row r="115" spans="1:28" ht="20.100000000000001" customHeight="1">
      <c r="B115" s="59"/>
      <c r="C115" s="59"/>
      <c r="D115" s="59"/>
      <c r="E115" s="59"/>
      <c r="F115" s="59"/>
      <c r="G115" s="2"/>
      <c r="H115" s="2"/>
      <c r="I115" s="2"/>
      <c r="K115" s="239"/>
      <c r="L115" s="239"/>
      <c r="M115" s="239"/>
      <c r="N115" s="239"/>
      <c r="O115" s="239"/>
      <c r="P115" s="239"/>
      <c r="Q115" s="239"/>
      <c r="R115" s="239"/>
      <c r="S115" s="239"/>
      <c r="T115" s="129"/>
    </row>
    <row r="116" spans="1:28" ht="20.100000000000001" customHeight="1">
      <c r="B116" s="59"/>
      <c r="C116" s="59"/>
      <c r="D116" s="59"/>
      <c r="E116" s="59"/>
      <c r="F116" s="59"/>
      <c r="G116" s="2"/>
      <c r="H116" s="2"/>
      <c r="I116" s="2"/>
      <c r="K116" s="239"/>
      <c r="L116" s="239"/>
      <c r="M116" s="239"/>
      <c r="N116" s="239"/>
      <c r="O116" s="239"/>
      <c r="P116" s="239"/>
      <c r="Q116" s="239"/>
      <c r="R116" s="239"/>
      <c r="S116" s="239"/>
      <c r="T116" s="129"/>
    </row>
    <row r="117" spans="1:28" ht="20.100000000000001" customHeight="1">
      <c r="B117" s="59"/>
      <c r="C117" s="59"/>
      <c r="D117" s="59"/>
      <c r="E117" s="59"/>
      <c r="F117" s="59"/>
      <c r="G117" s="2"/>
      <c r="H117" s="2"/>
      <c r="I117" s="2"/>
      <c r="K117" s="239"/>
      <c r="L117" s="239"/>
      <c r="M117" s="239"/>
      <c r="N117" s="239"/>
      <c r="O117" s="239"/>
      <c r="P117" s="239"/>
      <c r="Q117" s="239"/>
      <c r="R117" s="239"/>
      <c r="S117" s="239"/>
      <c r="T117" s="129"/>
    </row>
    <row r="118" spans="1:28" ht="20.100000000000001" customHeight="1">
      <c r="B118" s="59"/>
      <c r="C118" s="59"/>
      <c r="D118" s="59"/>
      <c r="E118" s="59"/>
      <c r="F118" s="59"/>
      <c r="G118" s="2"/>
      <c r="H118" s="2"/>
      <c r="I118" s="2"/>
      <c r="K118" s="239"/>
      <c r="L118" s="239"/>
      <c r="M118" s="239"/>
      <c r="N118" s="239"/>
      <c r="O118" s="239"/>
      <c r="P118" s="239"/>
      <c r="Q118" s="239"/>
      <c r="R118" s="239"/>
      <c r="S118" s="239"/>
      <c r="T118" s="129"/>
    </row>
    <row r="119" spans="1:28" s="25" customFormat="1" ht="27" customHeight="1">
      <c r="A119" s="29"/>
      <c r="B119" s="59"/>
      <c r="C119" s="59"/>
      <c r="D119" s="59"/>
      <c r="E119" s="59"/>
      <c r="F119" s="59"/>
      <c r="G119" s="2"/>
      <c r="H119" s="2"/>
      <c r="I119" s="2"/>
      <c r="J119" s="2"/>
      <c r="K119" s="239"/>
      <c r="L119" s="239"/>
      <c r="M119" s="239"/>
      <c r="N119" s="239"/>
      <c r="O119" s="239"/>
      <c r="P119" s="239"/>
      <c r="Q119" s="239"/>
      <c r="R119" s="239"/>
      <c r="S119" s="239"/>
      <c r="T119" s="129"/>
      <c r="U119"/>
      <c r="Z119" s="30"/>
      <c r="AB119" s="129"/>
    </row>
    <row r="120" spans="1:28" ht="20.100000000000001" customHeight="1">
      <c r="B120" s="59"/>
      <c r="C120" s="59"/>
      <c r="D120" s="59"/>
      <c r="E120" s="59"/>
      <c r="F120" s="59"/>
      <c r="G120" s="2"/>
      <c r="H120" s="2"/>
      <c r="I120" s="2"/>
      <c r="K120" s="239"/>
      <c r="L120" s="239"/>
      <c r="M120" s="239"/>
      <c r="N120" s="239"/>
      <c r="O120" s="239"/>
      <c r="P120" s="239"/>
      <c r="Q120" s="239"/>
      <c r="R120" s="239"/>
      <c r="S120" s="239"/>
      <c r="T120" s="129"/>
    </row>
    <row r="121" spans="1:28" ht="20.100000000000001" customHeight="1">
      <c r="B121" s="59"/>
      <c r="C121" s="59"/>
      <c r="D121" s="59"/>
      <c r="E121" s="59"/>
      <c r="F121" s="59"/>
      <c r="G121" s="2"/>
      <c r="H121" s="2"/>
      <c r="I121" s="2"/>
      <c r="K121" s="239"/>
      <c r="L121" s="239"/>
      <c r="M121" s="239"/>
      <c r="N121" s="239"/>
      <c r="O121" s="239"/>
      <c r="P121" s="239"/>
      <c r="Q121" s="239"/>
      <c r="R121" s="239"/>
      <c r="S121" s="239"/>
      <c r="T121" s="129"/>
    </row>
    <row r="122" spans="1:28" ht="20.100000000000001" customHeight="1">
      <c r="B122" s="59"/>
      <c r="C122" s="59"/>
      <c r="D122" s="59"/>
      <c r="E122" s="59"/>
      <c r="F122" s="59"/>
      <c r="G122" s="2"/>
      <c r="H122" s="2"/>
      <c r="I122" s="2"/>
      <c r="K122" s="239"/>
      <c r="L122" s="239"/>
      <c r="M122" s="239"/>
      <c r="N122" s="239"/>
      <c r="O122" s="239"/>
      <c r="P122" s="239"/>
      <c r="Q122" s="239"/>
      <c r="R122" s="239"/>
      <c r="S122" s="239"/>
      <c r="T122" s="129"/>
    </row>
    <row r="123" spans="1:28" ht="27" customHeight="1">
      <c r="B123" s="59"/>
      <c r="C123" s="59"/>
      <c r="D123" s="59"/>
      <c r="E123" s="59"/>
      <c r="F123" s="59"/>
      <c r="G123" s="2"/>
      <c r="H123" s="2"/>
      <c r="I123" s="2"/>
      <c r="K123" s="239"/>
      <c r="L123" s="239"/>
      <c r="M123" s="239"/>
      <c r="N123" s="239"/>
      <c r="O123" s="239"/>
      <c r="P123" s="239"/>
      <c r="Q123" s="239"/>
      <c r="R123" s="239"/>
      <c r="S123" s="239"/>
      <c r="T123" s="129"/>
      <c r="AB123" s="152"/>
    </row>
    <row r="124" spans="1:28" ht="24.95" customHeight="1">
      <c r="B124" s="59"/>
      <c r="C124" s="59"/>
      <c r="D124" s="59"/>
      <c r="E124" s="59"/>
      <c r="F124" s="59"/>
      <c r="G124" s="2"/>
      <c r="H124" s="2"/>
      <c r="I124" s="2"/>
      <c r="K124" s="239"/>
      <c r="L124" s="239"/>
      <c r="M124" s="239"/>
      <c r="N124" s="239"/>
      <c r="O124" s="239"/>
      <c r="P124" s="239"/>
      <c r="Q124" s="239"/>
      <c r="R124" s="239"/>
      <c r="S124" s="239"/>
      <c r="T124" s="129"/>
      <c r="AB124" s="152"/>
    </row>
    <row r="125" spans="1:28" ht="24.95" customHeight="1">
      <c r="B125" s="59"/>
      <c r="C125" s="59"/>
      <c r="D125" s="59"/>
      <c r="E125" s="59"/>
      <c r="F125" s="59"/>
      <c r="G125" s="2"/>
      <c r="H125" s="2"/>
      <c r="I125" s="2"/>
      <c r="K125" s="239"/>
      <c r="L125" s="239"/>
      <c r="M125" s="239"/>
      <c r="N125" s="239"/>
      <c r="O125" s="239"/>
      <c r="P125" s="239"/>
      <c r="Q125" s="239"/>
      <c r="R125" s="239"/>
      <c r="S125" s="239"/>
      <c r="T125" s="129"/>
      <c r="AB125" s="152"/>
    </row>
    <row r="126" spans="1:28" ht="24.95" customHeight="1">
      <c r="B126" s="59"/>
      <c r="C126" s="59"/>
      <c r="D126" s="59"/>
      <c r="E126" s="59"/>
      <c r="F126" s="59"/>
      <c r="G126" s="2"/>
      <c r="H126" s="2"/>
      <c r="I126" s="2"/>
      <c r="K126" s="239"/>
      <c r="L126" s="239"/>
      <c r="M126" s="239"/>
      <c r="N126" s="239"/>
      <c r="O126" s="239"/>
      <c r="P126" s="239"/>
      <c r="Q126" s="239"/>
      <c r="R126" s="239"/>
      <c r="S126" s="239"/>
      <c r="T126" s="129"/>
      <c r="AB126" s="152"/>
    </row>
    <row r="127" spans="1:28" ht="24.95" customHeight="1">
      <c r="B127" s="59"/>
      <c r="C127" s="59"/>
      <c r="D127" s="59"/>
      <c r="E127" s="59"/>
      <c r="F127" s="59"/>
      <c r="G127" s="2"/>
      <c r="H127" s="2"/>
      <c r="I127" s="2"/>
      <c r="K127" s="239"/>
      <c r="L127" s="239"/>
      <c r="M127" s="239"/>
      <c r="N127" s="239"/>
      <c r="O127" s="239"/>
      <c r="P127" s="239"/>
      <c r="Q127" s="239"/>
      <c r="R127" s="239"/>
      <c r="S127" s="239"/>
      <c r="T127" s="129"/>
      <c r="AB127" s="152"/>
    </row>
    <row r="128" spans="1:28" ht="24.95" customHeight="1">
      <c r="B128" s="59"/>
      <c r="C128" s="59"/>
      <c r="D128" s="59"/>
      <c r="E128" s="59"/>
      <c r="F128" s="59"/>
      <c r="G128" s="2"/>
      <c r="H128" s="2"/>
      <c r="I128" s="2"/>
      <c r="K128" s="239"/>
      <c r="L128" s="239"/>
      <c r="M128" s="239"/>
      <c r="N128" s="239"/>
      <c r="O128" s="239"/>
      <c r="P128" s="239"/>
      <c r="Q128" s="239"/>
      <c r="R128" s="239"/>
      <c r="S128" s="239"/>
      <c r="T128" s="129"/>
      <c r="AB128" s="152"/>
    </row>
    <row r="129" spans="2:31" ht="24.95" customHeight="1">
      <c r="B129" s="59"/>
      <c r="C129" s="59"/>
      <c r="D129" s="59"/>
      <c r="E129" s="59"/>
      <c r="F129" s="59"/>
      <c r="G129" s="2"/>
      <c r="H129" s="2"/>
      <c r="I129" s="2"/>
      <c r="K129" s="239"/>
      <c r="L129" s="239"/>
      <c r="M129" s="239"/>
      <c r="N129" s="239"/>
      <c r="O129" s="239"/>
      <c r="P129" s="239"/>
      <c r="Q129" s="239"/>
      <c r="R129" s="239"/>
      <c r="S129" s="239"/>
      <c r="T129" s="129"/>
      <c r="AB129" s="152"/>
    </row>
    <row r="130" spans="2:31" ht="24.95" customHeight="1">
      <c r="B130" s="59"/>
      <c r="C130" s="59"/>
      <c r="D130" s="59"/>
      <c r="E130" s="59"/>
      <c r="F130" s="59"/>
      <c r="G130" s="2"/>
      <c r="H130" s="2"/>
      <c r="I130" s="2"/>
      <c r="K130" s="239"/>
      <c r="L130" s="239"/>
      <c r="M130" s="239"/>
      <c r="N130" s="239"/>
      <c r="O130" s="239"/>
      <c r="P130" s="239"/>
      <c r="Q130" s="239"/>
      <c r="R130" s="239"/>
      <c r="S130" s="239"/>
      <c r="T130" s="129"/>
      <c r="AB130" s="152"/>
    </row>
    <row r="131" spans="2:31" s="59" customFormat="1" ht="6" customHeight="1">
      <c r="G131" s="2"/>
      <c r="H131" s="2"/>
      <c r="I131" s="2"/>
      <c r="J131" s="2"/>
      <c r="K131" s="239"/>
      <c r="L131" s="239"/>
      <c r="M131" s="239"/>
      <c r="N131" s="239"/>
      <c r="O131" s="239"/>
      <c r="P131" s="239"/>
      <c r="Q131" s="239"/>
      <c r="R131" s="239"/>
      <c r="S131" s="239"/>
      <c r="T131" s="129"/>
      <c r="U131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</row>
    <row r="132" spans="2:31" s="59" customFormat="1" ht="13.15" customHeight="1">
      <c r="G132" s="2"/>
      <c r="H132" s="2"/>
      <c r="I132" s="2"/>
      <c r="J132" s="2"/>
      <c r="K132" s="239"/>
      <c r="L132" s="239"/>
      <c r="M132" s="239"/>
      <c r="N132" s="239"/>
      <c r="O132" s="239"/>
      <c r="P132" s="239"/>
      <c r="Q132" s="239"/>
      <c r="R132" s="239"/>
      <c r="S132" s="239"/>
      <c r="T132" s="129"/>
      <c r="U132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</row>
    <row r="133" spans="2:31" s="120" customFormat="1" ht="13.15" customHeight="1">
      <c r="B133" s="59"/>
      <c r="C133" s="59"/>
      <c r="D133" s="59"/>
      <c r="E133" s="59"/>
      <c r="F133" s="59"/>
      <c r="G133" s="2"/>
      <c r="H133" s="2"/>
      <c r="I133" s="2"/>
      <c r="J133" s="2"/>
      <c r="K133" s="239"/>
      <c r="L133" s="239"/>
      <c r="M133" s="239"/>
      <c r="N133" s="239"/>
      <c r="O133" s="239"/>
      <c r="P133" s="239"/>
      <c r="Q133" s="239"/>
      <c r="R133" s="239"/>
      <c r="S133" s="239"/>
      <c r="T133" s="129"/>
      <c r="U133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</row>
    <row r="134" spans="2:31" s="59" customFormat="1" ht="13.15" customHeight="1">
      <c r="G134" s="2"/>
      <c r="H134" s="2"/>
      <c r="I134" s="2"/>
      <c r="J134" s="2"/>
      <c r="K134" s="239"/>
      <c r="L134" s="239"/>
      <c r="M134" s="239"/>
      <c r="N134" s="239"/>
      <c r="O134" s="239"/>
      <c r="P134" s="239"/>
      <c r="Q134" s="239"/>
      <c r="R134" s="239"/>
      <c r="S134" s="239"/>
      <c r="T134" s="129"/>
      <c r="U134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</row>
    <row r="135" spans="2:31" s="59" customFormat="1" ht="13.15" customHeight="1">
      <c r="G135" s="2"/>
      <c r="H135" s="2"/>
      <c r="I135" s="2"/>
      <c r="J135" s="2"/>
      <c r="K135" s="239"/>
      <c r="L135" s="239"/>
      <c r="M135" s="239"/>
      <c r="N135" s="239"/>
      <c r="O135" s="239"/>
      <c r="P135" s="239"/>
      <c r="Q135" s="239"/>
      <c r="R135" s="239"/>
      <c r="S135" s="239"/>
      <c r="T135" s="129"/>
      <c r="U135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</row>
    <row r="136" spans="2:31" s="59" customFormat="1" ht="13.15" customHeight="1">
      <c r="G136" s="2"/>
      <c r="H136" s="2"/>
      <c r="I136" s="2"/>
      <c r="J136" s="2"/>
      <c r="K136" s="239"/>
      <c r="L136" s="239"/>
      <c r="M136" s="239"/>
      <c r="N136" s="239"/>
      <c r="O136" s="239"/>
      <c r="P136" s="239"/>
      <c r="Q136" s="239"/>
      <c r="R136" s="239"/>
      <c r="S136" s="239"/>
      <c r="T136" s="129"/>
      <c r="U136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</row>
    <row r="137" spans="2:31" s="59" customFormat="1" ht="13.15" customHeight="1">
      <c r="G137" s="2"/>
      <c r="H137" s="2"/>
      <c r="I137" s="2"/>
      <c r="J137" s="2"/>
      <c r="K137" s="239"/>
      <c r="L137" s="239"/>
      <c r="M137" s="239"/>
      <c r="N137" s="239"/>
      <c r="O137" s="239"/>
      <c r="P137" s="239"/>
      <c r="Q137" s="239"/>
      <c r="R137" s="239"/>
      <c r="S137" s="239"/>
      <c r="T137" s="129"/>
      <c r="U137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</row>
    <row r="138" spans="2:31" s="59" customFormat="1" ht="13.15" customHeight="1">
      <c r="G138" s="2"/>
      <c r="H138" s="2"/>
      <c r="I138" s="2"/>
      <c r="J138" s="2"/>
      <c r="K138" s="239"/>
      <c r="L138" s="239"/>
      <c r="M138" s="239"/>
      <c r="N138" s="239"/>
      <c r="O138" s="239"/>
      <c r="P138" s="239"/>
      <c r="Q138" s="239"/>
      <c r="R138" s="239"/>
      <c r="S138" s="239"/>
      <c r="T138" s="129"/>
      <c r="U138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</row>
    <row r="139" spans="2:31" s="59" customFormat="1" ht="13.15" customHeight="1">
      <c r="G139" s="2"/>
      <c r="H139" s="2"/>
      <c r="I139" s="2"/>
      <c r="J139" s="2"/>
      <c r="K139" s="239"/>
      <c r="L139" s="239"/>
      <c r="M139" s="239"/>
      <c r="N139" s="239"/>
      <c r="O139" s="239"/>
      <c r="P139" s="239"/>
      <c r="Q139" s="239"/>
      <c r="R139" s="239"/>
      <c r="S139" s="239"/>
      <c r="T139" s="129"/>
      <c r="U13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</row>
    <row r="140" spans="2:31" s="59" customFormat="1" ht="13.15" customHeight="1">
      <c r="G140" s="2"/>
      <c r="H140" s="2"/>
      <c r="I140" s="2"/>
      <c r="J140" s="2"/>
      <c r="K140" s="239"/>
      <c r="L140" s="239"/>
      <c r="M140" s="239"/>
      <c r="N140" s="239"/>
      <c r="O140" s="239"/>
      <c r="P140" s="239"/>
      <c r="Q140" s="239"/>
      <c r="R140" s="239"/>
      <c r="S140" s="239"/>
      <c r="T140" s="129"/>
      <c r="U140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</row>
    <row r="141" spans="2:31" s="59" customFormat="1" ht="13.15" customHeight="1">
      <c r="G141" s="2"/>
      <c r="H141" s="2"/>
      <c r="I141" s="2"/>
      <c r="J141" s="2"/>
      <c r="K141" s="239"/>
      <c r="L141" s="239"/>
      <c r="M141" s="239"/>
      <c r="N141" s="239"/>
      <c r="O141" s="239"/>
      <c r="P141" s="239"/>
      <c r="Q141" s="239"/>
      <c r="R141" s="239"/>
      <c r="S141" s="239"/>
      <c r="T141" s="129"/>
      <c r="U141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</row>
    <row r="142" spans="2:31" s="59" customFormat="1" ht="13.15" customHeight="1">
      <c r="G142" s="2"/>
      <c r="H142" s="2"/>
      <c r="I142" s="2"/>
      <c r="J142" s="2"/>
      <c r="K142" s="239"/>
      <c r="L142" s="239"/>
      <c r="M142" s="239"/>
      <c r="N142" s="239"/>
      <c r="O142" s="239"/>
      <c r="P142" s="239"/>
      <c r="Q142" s="239"/>
      <c r="R142" s="239"/>
      <c r="S142" s="239"/>
      <c r="T142" s="129"/>
      <c r="U142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</row>
    <row r="143" spans="2:31" s="59" customFormat="1" ht="13.15" customHeight="1">
      <c r="G143" s="2"/>
      <c r="H143" s="2"/>
      <c r="I143" s="2"/>
      <c r="J143" s="2"/>
      <c r="K143" s="239"/>
      <c r="L143" s="239"/>
      <c r="M143" s="239"/>
      <c r="N143" s="239"/>
      <c r="O143" s="239"/>
      <c r="P143" s="239"/>
      <c r="Q143" s="239"/>
      <c r="R143" s="239"/>
      <c r="S143" s="239"/>
      <c r="T143" s="129"/>
      <c r="U143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</row>
    <row r="144" spans="2:31" s="59" customFormat="1" ht="13.15" customHeight="1">
      <c r="G144" s="2"/>
      <c r="H144" s="2"/>
      <c r="I144" s="2"/>
      <c r="J144" s="2"/>
      <c r="K144" s="239"/>
      <c r="L144" s="239"/>
      <c r="M144" s="239"/>
      <c r="N144" s="239"/>
      <c r="O144" s="239"/>
      <c r="P144" s="239"/>
      <c r="Q144" s="239"/>
      <c r="R144" s="239"/>
      <c r="S144" s="239"/>
      <c r="T144" s="129"/>
      <c r="U144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</row>
    <row r="145" spans="7:31" s="59" customFormat="1" ht="13.15" customHeight="1">
      <c r="G145" s="2"/>
      <c r="H145" s="2"/>
      <c r="I145" s="2"/>
      <c r="J145" s="2"/>
      <c r="K145" s="239"/>
      <c r="L145" s="239"/>
      <c r="M145" s="239"/>
      <c r="N145" s="239"/>
      <c r="O145" s="239"/>
      <c r="P145" s="239"/>
      <c r="Q145" s="239"/>
      <c r="R145" s="239"/>
      <c r="S145" s="239"/>
      <c r="T145" s="129"/>
      <c r="U145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</row>
    <row r="146" spans="7:31" s="59" customFormat="1" ht="13.15" customHeight="1">
      <c r="G146" s="2"/>
      <c r="H146" s="2"/>
      <c r="I146" s="2"/>
      <c r="J146" s="2"/>
      <c r="K146" s="239"/>
      <c r="L146" s="239"/>
      <c r="M146" s="239"/>
      <c r="N146" s="239"/>
      <c r="O146" s="239"/>
      <c r="P146" s="239"/>
      <c r="Q146" s="239"/>
      <c r="R146" s="239"/>
      <c r="S146" s="239"/>
      <c r="T146" s="129"/>
      <c r="U146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</row>
    <row r="147" spans="7:31" s="59" customFormat="1" ht="13.15" customHeight="1">
      <c r="G147" s="2"/>
      <c r="H147" s="2"/>
      <c r="I147" s="2"/>
      <c r="J147" s="2"/>
      <c r="K147" s="239"/>
      <c r="L147" s="239"/>
      <c r="M147" s="239"/>
      <c r="N147" s="239"/>
      <c r="O147" s="239"/>
      <c r="P147" s="239"/>
      <c r="Q147" s="239"/>
      <c r="R147" s="239"/>
      <c r="S147" s="239"/>
      <c r="T147" s="129"/>
      <c r="U147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</row>
    <row r="148" spans="7:31" s="59" customFormat="1" ht="13.15" customHeight="1">
      <c r="G148" s="2"/>
      <c r="H148" s="2"/>
      <c r="I148" s="2"/>
      <c r="J148" s="2"/>
      <c r="K148" s="239"/>
      <c r="L148" s="239"/>
      <c r="M148" s="239"/>
      <c r="N148" s="239"/>
      <c r="O148" s="239"/>
      <c r="P148" s="239"/>
      <c r="Q148" s="239"/>
      <c r="R148" s="239"/>
      <c r="S148" s="239"/>
      <c r="T148" s="129"/>
      <c r="U148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</row>
    <row r="149" spans="7:31" s="59" customFormat="1" ht="13.15" customHeight="1">
      <c r="G149" s="2"/>
      <c r="H149" s="2"/>
      <c r="I149" s="2"/>
      <c r="J149" s="2"/>
      <c r="K149" s="239"/>
      <c r="L149" s="239"/>
      <c r="M149" s="239"/>
      <c r="N149" s="239"/>
      <c r="O149" s="239"/>
      <c r="P149" s="239"/>
      <c r="Q149" s="239"/>
      <c r="R149" s="239"/>
      <c r="S149" s="239"/>
      <c r="T149" s="129"/>
      <c r="U14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</row>
    <row r="150" spans="7:31" s="59" customFormat="1" ht="13.15" customHeight="1">
      <c r="G150" s="2"/>
      <c r="H150" s="2"/>
      <c r="I150" s="2"/>
      <c r="J150" s="2"/>
      <c r="K150" s="239"/>
      <c r="L150" s="239"/>
      <c r="M150" s="239"/>
      <c r="N150" s="239"/>
      <c r="O150" s="239"/>
      <c r="P150" s="239"/>
      <c r="Q150" s="239"/>
      <c r="R150" s="239"/>
      <c r="S150" s="239"/>
      <c r="T150" s="129"/>
      <c r="U150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</row>
    <row r="151" spans="7:31" s="59" customFormat="1" ht="13.15" customHeight="1">
      <c r="G151" s="2"/>
      <c r="H151" s="2"/>
      <c r="I151" s="2"/>
      <c r="J151" s="2"/>
      <c r="K151" s="239"/>
      <c r="L151" s="239"/>
      <c r="M151" s="239"/>
      <c r="N151" s="239"/>
      <c r="O151" s="239"/>
      <c r="P151" s="239"/>
      <c r="Q151" s="239"/>
      <c r="R151" s="239"/>
      <c r="S151" s="239"/>
      <c r="T151" s="129"/>
      <c r="U151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</row>
    <row r="152" spans="7:31" s="59" customFormat="1" ht="13.15" customHeight="1">
      <c r="G152" s="2"/>
      <c r="H152" s="2"/>
      <c r="I152" s="2"/>
      <c r="J152" s="2"/>
      <c r="K152" s="239"/>
      <c r="L152" s="239"/>
      <c r="M152" s="239"/>
      <c r="N152" s="239"/>
      <c r="O152" s="239"/>
      <c r="P152" s="239"/>
      <c r="Q152" s="239"/>
      <c r="R152" s="239"/>
      <c r="S152" s="239"/>
      <c r="T152" s="129"/>
      <c r="U152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</row>
    <row r="153" spans="7:31" s="59" customFormat="1" ht="13.15" customHeight="1">
      <c r="G153" s="2"/>
      <c r="H153" s="2"/>
      <c r="I153" s="2"/>
      <c r="J153" s="2"/>
      <c r="K153" s="239"/>
      <c r="L153" s="239"/>
      <c r="M153" s="239"/>
      <c r="N153" s="239"/>
      <c r="O153" s="239"/>
      <c r="P153" s="239"/>
      <c r="Q153" s="239"/>
      <c r="R153" s="239"/>
      <c r="S153" s="239"/>
      <c r="T153" s="129"/>
      <c r="U153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</row>
    <row r="154" spans="7:31" s="59" customFormat="1" ht="13.15" customHeight="1">
      <c r="G154" s="2"/>
      <c r="H154" s="2"/>
      <c r="I154" s="2"/>
      <c r="J154" s="2"/>
      <c r="K154" s="239"/>
      <c r="L154" s="239"/>
      <c r="M154" s="239"/>
      <c r="N154" s="239"/>
      <c r="O154" s="239"/>
      <c r="P154" s="239"/>
      <c r="Q154" s="239"/>
      <c r="R154" s="239"/>
      <c r="S154" s="239"/>
      <c r="T154" s="129"/>
      <c r="U154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</row>
    <row r="155" spans="7:31" s="59" customFormat="1" ht="13.15" customHeight="1">
      <c r="G155" s="2"/>
      <c r="H155" s="2"/>
      <c r="I155" s="2"/>
      <c r="J155" s="2"/>
      <c r="K155" s="239"/>
      <c r="L155" s="239"/>
      <c r="M155" s="239"/>
      <c r="N155" s="239"/>
      <c r="O155" s="239"/>
      <c r="P155" s="239"/>
      <c r="Q155" s="239"/>
      <c r="R155" s="239"/>
      <c r="S155" s="239"/>
      <c r="T155" s="129"/>
      <c r="U155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</row>
    <row r="156" spans="7:31" s="59" customFormat="1" ht="13.15" customHeight="1">
      <c r="G156" s="2"/>
      <c r="H156" s="2"/>
      <c r="I156" s="2"/>
      <c r="J156" s="2"/>
      <c r="K156" s="239"/>
      <c r="L156" s="239"/>
      <c r="M156" s="239"/>
      <c r="N156" s="239"/>
      <c r="O156" s="239"/>
      <c r="P156" s="239"/>
      <c r="Q156" s="239"/>
      <c r="R156" s="239"/>
      <c r="S156" s="239"/>
      <c r="T156" s="129"/>
      <c r="U156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</row>
    <row r="157" spans="7:31" s="59" customFormat="1" ht="13.15" customHeight="1">
      <c r="G157" s="2"/>
      <c r="H157" s="2"/>
      <c r="I157" s="2"/>
      <c r="J157" s="2"/>
      <c r="K157" s="239"/>
      <c r="L157" s="239"/>
      <c r="M157" s="239"/>
      <c r="N157" s="239"/>
      <c r="O157" s="239"/>
      <c r="P157" s="239"/>
      <c r="Q157" s="239"/>
      <c r="R157" s="239"/>
      <c r="S157" s="239"/>
      <c r="T157" s="129"/>
      <c r="U157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</row>
    <row r="158" spans="7:31" s="59" customFormat="1" ht="13.15" customHeight="1">
      <c r="G158" s="2"/>
      <c r="H158" s="2"/>
      <c r="I158" s="2"/>
      <c r="J158" s="2"/>
      <c r="K158" s="239"/>
      <c r="L158" s="239"/>
      <c r="M158" s="239"/>
      <c r="N158" s="239"/>
      <c r="O158" s="239"/>
      <c r="P158" s="239"/>
      <c r="Q158" s="239"/>
      <c r="R158" s="239"/>
      <c r="S158" s="239"/>
      <c r="T158" s="129"/>
      <c r="U158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</row>
    <row r="159" spans="7:31" s="59" customFormat="1" ht="13.15" customHeight="1">
      <c r="G159" s="2"/>
      <c r="H159" s="2"/>
      <c r="I159" s="2"/>
      <c r="J159" s="2"/>
      <c r="K159" s="239"/>
      <c r="L159" s="239"/>
      <c r="M159" s="239"/>
      <c r="N159" s="239"/>
      <c r="O159" s="239"/>
      <c r="P159" s="239"/>
      <c r="Q159" s="239"/>
      <c r="R159" s="239"/>
      <c r="S159" s="239"/>
      <c r="T159" s="129"/>
      <c r="U15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</row>
    <row r="160" spans="7:31" s="59" customFormat="1" ht="13.15" customHeight="1">
      <c r="G160" s="2"/>
      <c r="H160" s="2"/>
      <c r="I160" s="2"/>
      <c r="J160" s="2"/>
      <c r="K160" s="239"/>
      <c r="L160" s="239"/>
      <c r="M160" s="239"/>
      <c r="N160" s="239"/>
      <c r="O160" s="239"/>
      <c r="P160" s="239"/>
      <c r="Q160" s="239"/>
      <c r="R160" s="239"/>
      <c r="S160" s="239"/>
      <c r="T160" s="129"/>
      <c r="U160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</row>
    <row r="161" spans="2:31" s="59" customFormat="1" ht="13.15" customHeight="1">
      <c r="G161" s="2"/>
      <c r="H161" s="2"/>
      <c r="I161" s="2"/>
      <c r="J161" s="2"/>
      <c r="K161" s="239"/>
      <c r="L161" s="239"/>
      <c r="M161" s="239"/>
      <c r="N161" s="239"/>
      <c r="O161" s="239"/>
      <c r="P161" s="239"/>
      <c r="Q161" s="239"/>
      <c r="R161" s="239"/>
      <c r="S161" s="239"/>
      <c r="T161" s="129"/>
      <c r="U161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</row>
    <row r="162" spans="2:31" s="59" customFormat="1" ht="13.15" customHeight="1">
      <c r="G162" s="2"/>
      <c r="H162" s="2"/>
      <c r="I162" s="2"/>
      <c r="J162" s="2"/>
      <c r="K162" s="239"/>
      <c r="L162" s="239"/>
      <c r="M162" s="239"/>
      <c r="N162" s="239"/>
      <c r="O162" s="239"/>
      <c r="P162" s="239"/>
      <c r="Q162" s="239"/>
      <c r="R162" s="239"/>
      <c r="S162" s="239"/>
      <c r="T162" s="129"/>
      <c r="U162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</row>
    <row r="163" spans="2:31" s="59" customFormat="1">
      <c r="G163" s="2"/>
      <c r="H163" s="2"/>
      <c r="I163" s="2"/>
      <c r="J163" s="2"/>
      <c r="K163" s="239"/>
      <c r="L163" s="239"/>
      <c r="M163" s="239"/>
      <c r="N163" s="239"/>
      <c r="O163" s="239"/>
      <c r="P163" s="239"/>
      <c r="Q163" s="239"/>
      <c r="R163" s="239"/>
      <c r="S163" s="239"/>
      <c r="T163" s="129"/>
      <c r="U163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</row>
    <row r="164" spans="2:31" s="59" customFormat="1">
      <c r="G164" s="2"/>
      <c r="H164" s="2"/>
      <c r="I164" s="2"/>
      <c r="J164" s="2"/>
      <c r="K164" s="239"/>
      <c r="L164" s="239"/>
      <c r="M164" s="239"/>
      <c r="N164" s="239"/>
      <c r="O164" s="239"/>
      <c r="P164" s="239"/>
      <c r="Q164" s="239"/>
      <c r="R164" s="239"/>
      <c r="S164" s="239"/>
      <c r="T164" s="129"/>
      <c r="U164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</row>
    <row r="165" spans="2:31" s="59" customFormat="1">
      <c r="G165" s="2"/>
      <c r="H165" s="2"/>
      <c r="I165" s="2"/>
      <c r="J165" s="2"/>
      <c r="K165" s="239"/>
      <c r="L165" s="239"/>
      <c r="M165" s="239"/>
      <c r="N165" s="239"/>
      <c r="O165" s="239"/>
      <c r="P165" s="239"/>
      <c r="Q165" s="239"/>
      <c r="R165" s="239"/>
      <c r="S165" s="239"/>
      <c r="T165" s="129"/>
      <c r="U165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</row>
    <row r="166" spans="2:31" s="59" customFormat="1">
      <c r="G166" s="2"/>
      <c r="H166" s="2"/>
      <c r="I166" s="2"/>
      <c r="J166" s="2"/>
      <c r="K166" s="239"/>
      <c r="L166" s="239"/>
      <c r="M166" s="239"/>
      <c r="N166" s="239"/>
      <c r="O166" s="239"/>
      <c r="P166" s="239"/>
      <c r="Q166" s="239"/>
      <c r="R166" s="239"/>
      <c r="S166" s="239"/>
      <c r="T166" s="129"/>
      <c r="U166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</row>
    <row r="167" spans="2:31" s="59" customFormat="1">
      <c r="G167" s="2"/>
      <c r="H167" s="2"/>
      <c r="I167" s="2"/>
      <c r="J167" s="2"/>
      <c r="K167" s="239"/>
      <c r="L167" s="239"/>
      <c r="M167" s="239"/>
      <c r="N167" s="239"/>
      <c r="O167" s="239"/>
      <c r="P167" s="239"/>
      <c r="Q167" s="239"/>
      <c r="R167" s="239"/>
      <c r="S167" s="239"/>
      <c r="T167" s="129"/>
      <c r="U167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</row>
    <row r="168" spans="2:31" s="59" customFormat="1">
      <c r="G168" s="2"/>
      <c r="H168" s="2"/>
      <c r="I168" s="2"/>
      <c r="J168" s="2"/>
      <c r="K168" s="239"/>
      <c r="L168" s="239"/>
      <c r="M168" s="239"/>
      <c r="N168" s="239"/>
      <c r="O168" s="239"/>
      <c r="P168" s="239"/>
      <c r="Q168" s="239"/>
      <c r="R168" s="239"/>
      <c r="S168" s="239"/>
      <c r="T168" s="129"/>
      <c r="U168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</row>
    <row r="169" spans="2:31" s="59" customFormat="1">
      <c r="G169" s="2"/>
      <c r="H169" s="2"/>
      <c r="I169" s="2"/>
      <c r="J169" s="2"/>
      <c r="K169" s="239"/>
      <c r="L169" s="239"/>
      <c r="M169" s="239"/>
      <c r="N169" s="239"/>
      <c r="O169" s="239"/>
      <c r="P169" s="239"/>
      <c r="Q169" s="239"/>
      <c r="R169" s="239"/>
      <c r="S169" s="239"/>
      <c r="T169" s="129"/>
      <c r="U16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</row>
    <row r="170" spans="2:31" s="59" customFormat="1">
      <c r="G170" s="2"/>
      <c r="H170" s="2"/>
      <c r="I170" s="2"/>
      <c r="J170" s="2"/>
      <c r="K170" s="239"/>
      <c r="L170" s="239"/>
      <c r="M170" s="239"/>
      <c r="N170" s="239"/>
      <c r="O170" s="239"/>
      <c r="P170" s="239"/>
      <c r="Q170" s="239"/>
      <c r="R170" s="239"/>
      <c r="S170" s="239"/>
      <c r="T170" s="129"/>
      <c r="U170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</row>
    <row r="171" spans="2:31" s="59" customFormat="1">
      <c r="G171" s="2"/>
      <c r="H171" s="2"/>
      <c r="I171" s="2"/>
      <c r="J171" s="2"/>
      <c r="K171" s="239"/>
      <c r="L171" s="239"/>
      <c r="M171" s="239"/>
      <c r="N171" s="239"/>
      <c r="O171" s="239"/>
      <c r="P171" s="239"/>
      <c r="Q171" s="239"/>
      <c r="R171" s="239"/>
      <c r="S171" s="239"/>
      <c r="T171" s="129"/>
      <c r="U171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</row>
    <row r="172" spans="2:31" s="59" customFormat="1">
      <c r="G172" s="2"/>
      <c r="H172" s="2"/>
      <c r="I172" s="2"/>
      <c r="J172" s="2"/>
      <c r="K172" s="239"/>
      <c r="L172" s="239"/>
      <c r="M172" s="239"/>
      <c r="N172" s="239"/>
      <c r="O172" s="239"/>
      <c r="P172" s="239"/>
      <c r="Q172" s="239"/>
      <c r="R172" s="239"/>
      <c r="S172" s="239"/>
      <c r="T172" s="129"/>
      <c r="U172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</row>
    <row r="173" spans="2:31" s="59" customFormat="1">
      <c r="G173" s="2"/>
      <c r="H173" s="2"/>
      <c r="I173" s="2"/>
      <c r="J173" s="2"/>
      <c r="K173" s="239"/>
      <c r="L173" s="239"/>
      <c r="M173" s="239"/>
      <c r="N173" s="239"/>
      <c r="O173" s="239"/>
      <c r="P173" s="239"/>
      <c r="Q173" s="239"/>
      <c r="R173" s="239"/>
      <c r="S173" s="239"/>
      <c r="T173" s="129"/>
      <c r="U173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</row>
    <row r="174" spans="2:31" s="59" customFormat="1">
      <c r="B174" s="2"/>
      <c r="C174" s="2"/>
      <c r="D174" s="2"/>
      <c r="E174" s="2"/>
      <c r="F174" s="2"/>
      <c r="G174" s="36"/>
      <c r="H174" s="36"/>
      <c r="I174" s="3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</row>
    <row r="175" spans="2:31" s="59" customFormat="1">
      <c r="B175" s="2"/>
      <c r="C175" s="2"/>
      <c r="D175" s="2"/>
      <c r="E175" s="2"/>
      <c r="F175" s="2"/>
      <c r="G175" s="36"/>
      <c r="H175" s="36"/>
      <c r="I175" s="3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</row>
    <row r="176" spans="2:31" s="59" customFormat="1">
      <c r="B176" s="2"/>
      <c r="C176" s="2"/>
      <c r="D176" s="2"/>
      <c r="E176" s="2"/>
      <c r="F176" s="2"/>
      <c r="G176" s="36"/>
      <c r="H176" s="36"/>
      <c r="I176" s="3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29"/>
    </row>
    <row r="177" spans="2:31" s="59" customFormat="1">
      <c r="B177" s="2"/>
      <c r="C177" s="2"/>
      <c r="D177" s="2"/>
      <c r="E177" s="2"/>
      <c r="F177" s="2"/>
      <c r="G177" s="36"/>
      <c r="H177" s="36"/>
      <c r="I177" s="3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29"/>
    </row>
    <row r="178" spans="2:31" s="59" customFormat="1">
      <c r="B178" s="2"/>
      <c r="C178" s="2"/>
      <c r="D178" s="2"/>
      <c r="E178" s="2"/>
      <c r="F178" s="2"/>
      <c r="G178" s="36"/>
      <c r="H178" s="36"/>
      <c r="I178" s="3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</row>
    <row r="179" spans="2:31" s="59" customFormat="1">
      <c r="B179" s="2"/>
      <c r="C179" s="2"/>
      <c r="D179" s="2"/>
      <c r="E179" s="2"/>
      <c r="F179" s="2"/>
      <c r="G179" s="36"/>
      <c r="H179" s="36"/>
      <c r="I179" s="3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</row>
    <row r="180" spans="2:31" s="59" customFormat="1">
      <c r="B180" s="2"/>
      <c r="C180" s="2"/>
      <c r="D180" s="2"/>
      <c r="E180" s="2"/>
      <c r="F180" s="2"/>
      <c r="G180" s="36"/>
      <c r="H180" s="36"/>
      <c r="I180" s="3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</row>
    <row r="181" spans="2:31" s="59" customFormat="1">
      <c r="B181" s="2"/>
      <c r="C181" s="2"/>
      <c r="D181" s="2"/>
      <c r="E181" s="2"/>
      <c r="F181" s="2"/>
      <c r="G181" s="36"/>
      <c r="H181" s="36"/>
      <c r="I181" s="3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</row>
    <row r="182" spans="2:31" s="59" customFormat="1">
      <c r="B182" s="2"/>
      <c r="C182" s="2"/>
      <c r="D182" s="2"/>
      <c r="E182" s="2"/>
      <c r="F182" s="2"/>
      <c r="G182" s="36"/>
      <c r="H182" s="36"/>
      <c r="I182" s="3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</row>
    <row r="183" spans="2:31" s="59" customFormat="1">
      <c r="B183" s="2"/>
      <c r="C183" s="2"/>
      <c r="D183" s="2"/>
      <c r="E183" s="2"/>
      <c r="F183" s="2"/>
      <c r="G183" s="36"/>
      <c r="H183" s="36"/>
      <c r="I183" s="3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</row>
    <row r="184" spans="2:31" s="59" customFormat="1">
      <c r="B184" s="2"/>
      <c r="C184" s="2"/>
      <c r="D184" s="2"/>
      <c r="E184" s="2"/>
      <c r="F184" s="2"/>
      <c r="G184" s="36"/>
      <c r="H184" s="36"/>
      <c r="I184" s="3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</row>
    <row r="185" spans="2:31" s="59" customFormat="1">
      <c r="B185" s="2"/>
      <c r="C185" s="2"/>
      <c r="D185" s="2"/>
      <c r="E185" s="2"/>
      <c r="F185" s="2"/>
      <c r="G185" s="36"/>
      <c r="H185" s="36"/>
      <c r="I185" s="3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</row>
    <row r="186" spans="2:31" s="59" customFormat="1">
      <c r="B186" s="2"/>
      <c r="C186" s="2"/>
      <c r="D186" s="2"/>
      <c r="E186" s="2"/>
      <c r="F186" s="2"/>
      <c r="G186" s="36"/>
      <c r="H186" s="36"/>
      <c r="I186" s="3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</row>
    <row r="187" spans="2:31" s="59" customFormat="1">
      <c r="B187" s="2"/>
      <c r="C187" s="2"/>
      <c r="D187" s="2"/>
      <c r="E187" s="2"/>
      <c r="F187" s="2"/>
      <c r="G187" s="36"/>
      <c r="H187" s="36"/>
      <c r="I187" s="3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</row>
    <row r="188" spans="2:31" s="59" customFormat="1">
      <c r="B188" s="2"/>
      <c r="C188" s="2"/>
      <c r="D188" s="2"/>
      <c r="E188" s="2"/>
      <c r="F188" s="2"/>
      <c r="G188" s="36"/>
      <c r="H188" s="36"/>
      <c r="I188" s="3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</row>
    <row r="189" spans="2:31" s="59" customFormat="1">
      <c r="B189" s="2"/>
      <c r="C189" s="2"/>
      <c r="D189" s="2"/>
      <c r="E189" s="2"/>
      <c r="F189" s="2"/>
      <c r="G189" s="36"/>
      <c r="H189" s="36"/>
      <c r="I189" s="3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</row>
    <row r="190" spans="2:31" s="59" customFormat="1">
      <c r="B190" s="2"/>
      <c r="C190" s="2"/>
      <c r="D190" s="2"/>
      <c r="E190" s="2"/>
      <c r="F190" s="2"/>
      <c r="G190" s="36"/>
      <c r="H190" s="36"/>
      <c r="I190" s="3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</row>
    <row r="191" spans="2:31" s="59" customFormat="1">
      <c r="B191" s="2"/>
      <c r="C191" s="2"/>
      <c r="D191" s="2"/>
      <c r="E191" s="2"/>
      <c r="F191" s="2"/>
      <c r="G191" s="36"/>
      <c r="H191" s="36"/>
      <c r="I191" s="3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</row>
    <row r="192" spans="2:31" s="59" customFormat="1">
      <c r="B192" s="2"/>
      <c r="C192" s="2"/>
      <c r="D192" s="2"/>
      <c r="E192" s="2"/>
      <c r="F192" s="2"/>
      <c r="G192" s="36"/>
      <c r="H192" s="36"/>
      <c r="I192" s="3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</row>
    <row r="193" spans="2:31" s="59" customFormat="1">
      <c r="B193" s="2"/>
      <c r="C193" s="2"/>
      <c r="D193" s="2"/>
      <c r="E193" s="2"/>
      <c r="F193" s="2"/>
      <c r="G193" s="36"/>
      <c r="H193" s="36"/>
      <c r="I193" s="3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</row>
    <row r="194" spans="2:31" s="59" customFormat="1">
      <c r="B194" s="2"/>
      <c r="C194" s="2"/>
      <c r="D194" s="2"/>
      <c r="E194" s="2"/>
      <c r="F194" s="2"/>
      <c r="G194" s="36"/>
      <c r="H194" s="36"/>
      <c r="I194" s="3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</row>
    <row r="195" spans="2:31" s="59" customFormat="1">
      <c r="B195" s="2"/>
      <c r="C195" s="2"/>
      <c r="D195" s="2"/>
      <c r="E195" s="2"/>
      <c r="F195" s="2"/>
      <c r="G195" s="36"/>
      <c r="H195" s="36"/>
      <c r="I195" s="3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</row>
    <row r="196" spans="2:31" s="59" customFormat="1">
      <c r="B196" s="2"/>
      <c r="C196" s="2"/>
      <c r="D196" s="2"/>
      <c r="E196" s="2"/>
      <c r="F196" s="2"/>
      <c r="G196" s="36"/>
      <c r="H196" s="36"/>
      <c r="I196" s="3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</row>
    <row r="197" spans="2:31" s="59" customFormat="1">
      <c r="B197" s="2"/>
      <c r="C197" s="2"/>
      <c r="D197" s="2"/>
      <c r="E197" s="2"/>
      <c r="F197" s="2"/>
      <c r="G197" s="36"/>
      <c r="H197" s="36"/>
      <c r="I197" s="3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</row>
    <row r="198" spans="2:31" s="59" customFormat="1">
      <c r="B198" s="2"/>
      <c r="C198" s="2"/>
      <c r="D198" s="2"/>
      <c r="E198" s="2"/>
      <c r="F198" s="2"/>
      <c r="G198" s="36"/>
      <c r="H198" s="36"/>
      <c r="I198" s="3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</row>
    <row r="199" spans="2:31" s="59" customFormat="1">
      <c r="B199" s="2"/>
      <c r="C199" s="2"/>
      <c r="D199" s="2"/>
      <c r="E199" s="2"/>
      <c r="F199" s="2"/>
      <c r="G199" s="36"/>
      <c r="H199" s="36"/>
      <c r="I199" s="3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</row>
    <row r="200" spans="2:31" s="59" customFormat="1">
      <c r="B200" s="2"/>
      <c r="C200" s="2"/>
      <c r="D200" s="2"/>
      <c r="E200" s="2"/>
      <c r="F200" s="2"/>
      <c r="G200" s="36"/>
      <c r="H200" s="36"/>
      <c r="I200" s="3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</row>
    <row r="201" spans="2:31" s="59" customFormat="1">
      <c r="B201" s="2"/>
      <c r="C201" s="2"/>
      <c r="D201" s="2"/>
      <c r="E201" s="2"/>
      <c r="F201" s="2"/>
      <c r="G201" s="36"/>
      <c r="H201" s="36"/>
      <c r="I201" s="3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</row>
    <row r="202" spans="2:31" s="59" customFormat="1">
      <c r="B202" s="2"/>
      <c r="C202" s="2"/>
      <c r="D202" s="2"/>
      <c r="E202" s="2"/>
      <c r="F202" s="2"/>
      <c r="G202" s="36"/>
      <c r="H202" s="36"/>
      <c r="I202" s="3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</row>
    <row r="203" spans="2:31" s="59" customFormat="1">
      <c r="B203" s="2"/>
      <c r="C203" s="2"/>
      <c r="D203" s="2"/>
      <c r="E203" s="2"/>
      <c r="F203" s="2"/>
      <c r="G203" s="36"/>
      <c r="H203" s="36"/>
      <c r="I203" s="3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</row>
    <row r="204" spans="2:31" s="59" customFormat="1">
      <c r="B204" s="2"/>
      <c r="C204" s="2"/>
      <c r="D204" s="2"/>
      <c r="E204" s="2"/>
      <c r="F204" s="2"/>
      <c r="G204" s="36"/>
      <c r="H204" s="36"/>
      <c r="I204" s="3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</row>
    <row r="205" spans="2:31" s="59" customFormat="1">
      <c r="B205" s="2"/>
      <c r="C205" s="2"/>
      <c r="D205" s="2"/>
      <c r="E205" s="2"/>
      <c r="F205" s="2"/>
      <c r="G205" s="36"/>
      <c r="H205" s="36"/>
      <c r="I205" s="3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</row>
    <row r="206" spans="2:31" s="59" customFormat="1">
      <c r="B206" s="2"/>
      <c r="C206" s="2"/>
      <c r="D206" s="2"/>
      <c r="E206" s="2"/>
      <c r="F206" s="2"/>
      <c r="G206" s="36"/>
      <c r="H206" s="36"/>
      <c r="I206" s="3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</row>
    <row r="207" spans="2:31" s="59" customFormat="1">
      <c r="B207" s="2"/>
      <c r="C207" s="2"/>
      <c r="D207" s="2"/>
      <c r="E207" s="2"/>
      <c r="F207" s="2"/>
      <c r="G207" s="36"/>
      <c r="H207" s="36"/>
      <c r="I207" s="3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</row>
    <row r="208" spans="2:31" s="59" customFormat="1">
      <c r="B208" s="2"/>
      <c r="C208" s="2"/>
      <c r="D208" s="2"/>
      <c r="E208" s="2"/>
      <c r="F208" s="2"/>
      <c r="G208" s="36"/>
      <c r="H208" s="36"/>
      <c r="I208" s="3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</row>
    <row r="209" spans="2:31" s="59" customFormat="1">
      <c r="B209" s="2"/>
      <c r="C209" s="2"/>
      <c r="D209" s="2"/>
      <c r="E209" s="2"/>
      <c r="F209" s="2"/>
      <c r="G209" s="36"/>
      <c r="H209" s="36"/>
      <c r="I209" s="3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</row>
    <row r="210" spans="2:31" s="59" customFormat="1">
      <c r="B210" s="2"/>
      <c r="C210" s="2"/>
      <c r="D210" s="2"/>
      <c r="E210" s="2"/>
      <c r="F210" s="2"/>
      <c r="G210" s="36"/>
      <c r="H210" s="36"/>
      <c r="I210" s="3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</row>
    <row r="211" spans="2:31" s="59" customFormat="1">
      <c r="B211" s="2"/>
      <c r="C211" s="2"/>
      <c r="D211" s="2"/>
      <c r="E211" s="2"/>
      <c r="F211" s="2"/>
      <c r="G211" s="36"/>
      <c r="H211" s="36"/>
      <c r="I211" s="3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</row>
    <row r="212" spans="2:31" s="59" customFormat="1">
      <c r="B212" s="2"/>
      <c r="C212" s="2"/>
      <c r="D212" s="2"/>
      <c r="E212" s="2"/>
      <c r="F212" s="2"/>
      <c r="G212" s="36"/>
      <c r="H212" s="36"/>
      <c r="I212" s="3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/>
      <c r="V212" s="129"/>
      <c r="W212" s="129"/>
      <c r="X212" s="129"/>
      <c r="Y212" s="129"/>
      <c r="Z212" s="129"/>
      <c r="AA212" s="129"/>
      <c r="AB212" s="129"/>
      <c r="AC212" s="129"/>
      <c r="AD212" s="129"/>
      <c r="AE212" s="129"/>
    </row>
    <row r="213" spans="2:31" s="59" customFormat="1">
      <c r="B213" s="2"/>
      <c r="C213" s="2"/>
      <c r="D213" s="2"/>
      <c r="E213" s="2"/>
      <c r="F213" s="2"/>
      <c r="G213" s="36"/>
      <c r="H213" s="36"/>
      <c r="I213" s="3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</row>
    <row r="214" spans="2:31" s="59" customFormat="1">
      <c r="B214" s="2"/>
      <c r="C214" s="2"/>
      <c r="D214" s="2"/>
      <c r="E214" s="2"/>
      <c r="F214" s="2"/>
      <c r="G214" s="36"/>
      <c r="H214" s="36"/>
      <c r="I214" s="3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</row>
    <row r="215" spans="2:31" s="59" customFormat="1">
      <c r="B215" s="2"/>
      <c r="C215" s="2"/>
      <c r="D215" s="2"/>
      <c r="E215" s="2"/>
      <c r="F215" s="2"/>
      <c r="G215" s="36"/>
      <c r="H215" s="36"/>
      <c r="I215" s="3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</row>
    <row r="216" spans="2:31" s="59" customFormat="1">
      <c r="B216" s="2"/>
      <c r="C216" s="2"/>
      <c r="D216" s="2"/>
      <c r="E216" s="2"/>
      <c r="F216" s="2"/>
      <c r="G216" s="36"/>
      <c r="H216" s="36"/>
      <c r="I216" s="3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/>
      <c r="V216" s="129"/>
      <c r="W216" s="129"/>
      <c r="X216" s="129"/>
      <c r="Y216" s="129"/>
      <c r="Z216" s="129"/>
      <c r="AA216" s="129"/>
      <c r="AB216" s="129"/>
      <c r="AC216" s="129"/>
      <c r="AD216" s="129"/>
      <c r="AE216" s="129"/>
    </row>
    <row r="217" spans="2:31" s="59" customFormat="1">
      <c r="B217" s="2"/>
      <c r="C217" s="2"/>
      <c r="D217" s="2"/>
      <c r="E217" s="2"/>
      <c r="F217" s="2"/>
      <c r="G217" s="36"/>
      <c r="H217" s="36"/>
      <c r="I217" s="3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</row>
    <row r="218" spans="2:31" s="59" customFormat="1">
      <c r="B218" s="2"/>
      <c r="C218" s="2"/>
      <c r="D218" s="2"/>
      <c r="E218" s="2"/>
      <c r="F218" s="2"/>
      <c r="G218" s="36"/>
      <c r="H218" s="36"/>
      <c r="I218" s="3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</row>
    <row r="219" spans="2:31" s="59" customFormat="1">
      <c r="B219" s="2"/>
      <c r="C219" s="2"/>
      <c r="D219" s="2"/>
      <c r="E219" s="2"/>
      <c r="F219" s="2"/>
      <c r="G219" s="36"/>
      <c r="H219" s="36"/>
      <c r="I219" s="3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/>
      <c r="V219" s="129"/>
      <c r="W219" s="129"/>
      <c r="X219" s="129"/>
      <c r="Y219" s="129"/>
      <c r="Z219" s="129"/>
      <c r="AA219" s="129"/>
      <c r="AB219" s="129"/>
      <c r="AC219" s="129"/>
      <c r="AD219" s="129"/>
      <c r="AE219" s="129"/>
    </row>
    <row r="220" spans="2:31" s="59" customFormat="1">
      <c r="B220" s="2"/>
      <c r="C220" s="2"/>
      <c r="D220" s="2"/>
      <c r="E220" s="2"/>
      <c r="F220" s="2"/>
      <c r="G220" s="36"/>
      <c r="H220" s="36"/>
      <c r="I220" s="3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</row>
    <row r="221" spans="2:31" s="59" customFormat="1">
      <c r="B221" s="2"/>
      <c r="C221" s="2"/>
      <c r="D221" s="2"/>
      <c r="E221" s="2"/>
      <c r="F221" s="2"/>
      <c r="G221" s="36"/>
      <c r="H221" s="36"/>
      <c r="I221" s="3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</row>
    <row r="222" spans="2:31" s="59" customFormat="1">
      <c r="B222" s="2"/>
      <c r="C222" s="2"/>
      <c r="D222" s="2"/>
      <c r="E222" s="2"/>
      <c r="F222" s="2"/>
      <c r="G222" s="36"/>
      <c r="H222" s="36"/>
      <c r="I222" s="3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</row>
    <row r="223" spans="2:31" s="59" customFormat="1">
      <c r="B223" s="2"/>
      <c r="C223" s="2"/>
      <c r="D223" s="2"/>
      <c r="E223" s="2"/>
      <c r="F223" s="2"/>
      <c r="G223" s="36"/>
      <c r="H223" s="36"/>
      <c r="I223" s="3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</row>
    <row r="224" spans="2:31" s="59" customFormat="1">
      <c r="B224" s="2"/>
      <c r="C224" s="2"/>
      <c r="D224" s="2"/>
      <c r="E224" s="2"/>
      <c r="F224" s="2"/>
      <c r="G224" s="36"/>
      <c r="H224" s="36"/>
      <c r="I224" s="3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</row>
    <row r="225" spans="2:31" s="59" customFormat="1">
      <c r="B225" s="2"/>
      <c r="C225" s="2"/>
      <c r="D225" s="2"/>
      <c r="E225" s="2"/>
      <c r="F225" s="2"/>
      <c r="G225" s="36"/>
      <c r="H225" s="36"/>
      <c r="I225" s="3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</row>
    <row r="226" spans="2:31" s="59" customFormat="1">
      <c r="B226" s="2"/>
      <c r="C226" s="2"/>
      <c r="D226" s="2"/>
      <c r="E226" s="2"/>
      <c r="F226" s="2"/>
      <c r="G226" s="36"/>
      <c r="H226" s="36"/>
      <c r="I226" s="3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</row>
    <row r="227" spans="2:31" s="59" customFormat="1">
      <c r="B227" s="2"/>
      <c r="C227" s="2"/>
      <c r="D227" s="2"/>
      <c r="E227" s="2"/>
      <c r="F227" s="2"/>
      <c r="G227" s="36"/>
      <c r="H227" s="36"/>
      <c r="I227" s="3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</row>
    <row r="228" spans="2:31" s="59" customFormat="1">
      <c r="B228" s="2"/>
      <c r="C228" s="2"/>
      <c r="D228" s="2"/>
      <c r="E228" s="2"/>
      <c r="F228" s="2"/>
      <c r="G228" s="36"/>
      <c r="H228" s="36"/>
      <c r="I228" s="3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</row>
  </sheetData>
  <printOptions gridLinesSet="0"/>
  <pageMargins left="0.39370078740157483" right="0.39370078740157483" top="0.47244094488188981" bottom="0.59055118110236227" header="0.31496062992125984" footer="0.31496062992125984"/>
  <pageSetup paperSize="9" scale="36" orientation="portrait" r:id="rId1"/>
  <headerFooter>
    <oddFooter>Seite &amp;P</oddFooter>
  </headerFooter>
  <ignoredErrors>
    <ignoredError sqref="B26:B34 B35 B42" twoDigitTextYear="1"/>
    <ignoredError sqref="B37:B41" twoDigitTextYear="1" numberStoredAsText="1"/>
    <ignoredError sqref="B54 B46:B47 B48 B49:B50 B51 B52:B53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0C92-081E-4A99-882D-3980B3B95EBE}">
  <sheetPr codeName="Tabelle1">
    <tabColor rgb="FF00B0F0"/>
    <pageSetUpPr fitToPage="1"/>
  </sheetPr>
  <dimension ref="A1:AE59"/>
  <sheetViews>
    <sheetView view="pageBreakPreview" topLeftCell="B1" zoomScale="80" zoomScaleNormal="80" zoomScaleSheetLayoutView="80" workbookViewId="0">
      <selection activeCell="B1" sqref="B1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68.28515625" style="2" customWidth="1" collapsed="1"/>
    <col min="5" max="5" width="4.7109375" style="2" hidden="1" customWidth="1" collapsed="1"/>
    <col min="6" max="6" width="4.7109375" style="2" customWidth="1" collapsed="1"/>
    <col min="7" max="7" width="8.140625" style="36" hidden="1" customWidth="1" collapsed="1"/>
    <col min="8" max="9" width="5.7109375" style="36" hidden="1" customWidth="1" collapsed="1"/>
    <col min="10" max="10" width="24.42578125" style="2" hidden="1" customWidth="1" collapsed="1"/>
    <col min="11" max="18" width="32.7109375" style="2" customWidth="1" collapsed="1"/>
    <col min="19" max="21" width="11.7109375" style="2" customWidth="1" collapsed="1"/>
    <col min="22" max="22" width="11.7109375" style="239" customWidth="1" collapsed="1"/>
    <col min="23" max="23" width="11.7109375" style="2" customWidth="1"/>
    <col min="24" max="29" width="11.7109375" style="2" customWidth="1" collapsed="1"/>
    <col min="30" max="30" width="11.5703125" style="2" collapsed="1"/>
    <col min="31" max="31" width="11.5703125" style="2"/>
    <col min="32" max="16384" width="11.5703125" style="2" collapsed="1"/>
  </cols>
  <sheetData>
    <row r="1" spans="1:22" ht="21.95" customHeight="1">
      <c r="A1" s="3"/>
      <c r="B1" s="32" t="s">
        <v>389</v>
      </c>
      <c r="D1" s="1" t="s">
        <v>311</v>
      </c>
      <c r="E1" s="3"/>
      <c r="H1" s="37"/>
      <c r="I1" s="37"/>
      <c r="K1" s="253" t="s">
        <v>384</v>
      </c>
      <c r="N1" s="10"/>
      <c r="O1" s="10"/>
      <c r="P1" s="10"/>
      <c r="Q1" s="10"/>
    </row>
    <row r="2" spans="1:22" ht="21.95" customHeight="1">
      <c r="A2" s="3"/>
      <c r="B2" s="240" t="s">
        <v>461</v>
      </c>
      <c r="D2" s="1" t="s">
        <v>396</v>
      </c>
      <c r="E2" s="3"/>
      <c r="H2" s="37"/>
      <c r="I2" s="37"/>
      <c r="K2" s="302" t="s">
        <v>386</v>
      </c>
      <c r="L2" s="302"/>
      <c r="M2" s="302"/>
      <c r="N2" s="302"/>
      <c r="O2" s="11"/>
      <c r="P2" s="11"/>
      <c r="Q2" s="11"/>
    </row>
    <row r="3" spans="1:22" ht="21.95" customHeight="1">
      <c r="A3" s="3"/>
      <c r="B3" s="32" t="s">
        <v>395</v>
      </c>
      <c r="D3" s="1" t="s">
        <v>284</v>
      </c>
      <c r="E3" s="3"/>
      <c r="H3" s="37"/>
      <c r="I3" s="37"/>
      <c r="K3" s="24" t="s">
        <v>460</v>
      </c>
      <c r="N3" s="12"/>
      <c r="O3" s="12"/>
      <c r="P3" s="12"/>
      <c r="Q3" s="12"/>
    </row>
    <row r="4" spans="1:22" ht="21.95" customHeight="1">
      <c r="A4" s="7"/>
      <c r="B4" s="33" t="s">
        <v>397</v>
      </c>
      <c r="D4" s="1" t="s">
        <v>1</v>
      </c>
      <c r="E4" s="7"/>
      <c r="H4" s="37"/>
      <c r="I4" s="37"/>
      <c r="K4" s="104"/>
    </row>
    <row r="5" spans="1:22" s="8" customFormat="1" ht="20.100000000000001" customHeight="1">
      <c r="A5" s="239"/>
      <c r="B5"/>
      <c r="C5"/>
      <c r="D5"/>
      <c r="E5" s="239"/>
      <c r="F5" s="239"/>
      <c r="G5" s="38"/>
      <c r="H5" s="39"/>
      <c r="I5" s="39"/>
      <c r="J5" s="239"/>
      <c r="K5" s="239"/>
      <c r="L5" s="239"/>
      <c r="S5" s="2"/>
      <c r="T5" s="2"/>
      <c r="U5" s="2"/>
      <c r="V5" s="239"/>
    </row>
    <row r="6" spans="1:22" s="8" customFormat="1" ht="20.100000000000001" customHeight="1">
      <c r="A6" s="239"/>
      <c r="B6"/>
      <c r="C6"/>
      <c r="D6"/>
      <c r="E6" s="239"/>
      <c r="F6" s="239"/>
      <c r="G6" s="38"/>
      <c r="H6" s="39"/>
      <c r="I6" s="39"/>
      <c r="J6" s="239"/>
      <c r="K6" s="239"/>
      <c r="L6" s="239"/>
      <c r="S6" s="2"/>
      <c r="T6" s="2"/>
      <c r="U6" s="2"/>
      <c r="V6" s="239"/>
    </row>
    <row r="7" spans="1:22" ht="13.5" hidden="1" customHeight="1" thickBot="1">
      <c r="A7" s="239"/>
      <c r="B7" s="239"/>
      <c r="C7" s="239"/>
      <c r="D7" s="239"/>
      <c r="E7" s="239"/>
      <c r="F7" s="239"/>
      <c r="H7" s="39"/>
      <c r="I7" s="39"/>
      <c r="J7" s="239"/>
      <c r="K7" s="239"/>
      <c r="L7" s="239"/>
    </row>
    <row r="8" spans="1:22" ht="13.5" hidden="1" customHeight="1" thickBot="1">
      <c r="A8" s="239"/>
      <c r="B8" s="239"/>
      <c r="C8" s="239"/>
      <c r="D8" s="239"/>
      <c r="E8" s="239"/>
      <c r="F8" s="239"/>
      <c r="H8" s="39"/>
      <c r="I8" s="39"/>
      <c r="J8" s="239"/>
      <c r="K8" s="239"/>
      <c r="L8" s="239"/>
    </row>
    <row r="9" spans="1:22" ht="13.5" hidden="1" customHeight="1" thickBot="1">
      <c r="A9" s="239"/>
      <c r="B9" s="239"/>
      <c r="C9" s="239"/>
      <c r="D9" s="239"/>
      <c r="E9" s="239"/>
      <c r="F9" s="239"/>
      <c r="H9" s="39"/>
      <c r="I9" s="39"/>
      <c r="J9" s="239"/>
      <c r="K9" s="239"/>
      <c r="L9" s="239"/>
    </row>
    <row r="10" spans="1:22" ht="13.5" hidden="1" customHeight="1" thickBot="1">
      <c r="A10" s="239"/>
      <c r="B10" s="239"/>
      <c r="C10" s="239"/>
      <c r="D10" s="239"/>
      <c r="E10" s="239"/>
      <c r="F10" s="239"/>
      <c r="H10" s="39"/>
      <c r="I10" s="39"/>
      <c r="J10" s="239"/>
      <c r="K10" s="239"/>
      <c r="L10" s="239"/>
    </row>
    <row r="11" spans="1:22" ht="13.5" hidden="1" customHeight="1" thickBot="1">
      <c r="A11" s="239"/>
      <c r="B11" s="239"/>
      <c r="C11" s="239"/>
      <c r="D11" s="239"/>
      <c r="E11" s="239"/>
      <c r="F11" s="239"/>
      <c r="H11" s="39"/>
      <c r="I11" s="39"/>
      <c r="J11" s="239"/>
      <c r="K11" s="239"/>
      <c r="L11" s="239"/>
    </row>
    <row r="12" spans="1:22" ht="13.5" hidden="1" customHeight="1" thickBot="1">
      <c r="A12" s="239"/>
      <c r="B12" s="239"/>
      <c r="C12" s="239"/>
      <c r="D12" s="239"/>
      <c r="E12" s="239"/>
      <c r="F12" s="239"/>
      <c r="H12" s="39"/>
      <c r="I12" s="39"/>
      <c r="J12" s="239"/>
      <c r="K12" s="239"/>
      <c r="L12" s="239"/>
    </row>
    <row r="13" spans="1:22" ht="13.5" hidden="1" customHeight="1" thickBot="1">
      <c r="A13" s="239"/>
      <c r="B13" s="239"/>
      <c r="C13" s="239"/>
      <c r="D13" s="239"/>
      <c r="E13" s="239"/>
      <c r="F13" s="239"/>
      <c r="H13" s="39"/>
      <c r="I13" s="39"/>
      <c r="J13" s="239"/>
      <c r="K13" s="239"/>
      <c r="L13" s="239"/>
    </row>
    <row r="14" spans="1:22" ht="13.5" hidden="1" customHeight="1" thickBot="1">
      <c r="A14" s="239"/>
      <c r="B14" s="239"/>
      <c r="C14" s="239"/>
      <c r="D14" s="239"/>
      <c r="E14" s="239"/>
      <c r="F14" s="239"/>
      <c r="H14" s="39"/>
      <c r="I14" s="39"/>
      <c r="J14" s="239"/>
      <c r="K14" s="239"/>
      <c r="L14" s="239"/>
    </row>
    <row r="15" spans="1:22" ht="113.25" thickBot="1">
      <c r="A15" s="239"/>
      <c r="B15" s="260"/>
      <c r="C15"/>
      <c r="D15" s="282" t="s">
        <v>444</v>
      </c>
      <c r="E15" s="285"/>
      <c r="F15" s="284"/>
      <c r="G15" s="261"/>
      <c r="H15" s="261"/>
      <c r="I15" s="261"/>
      <c r="J15" s="261"/>
      <c r="K15" s="261" t="s">
        <v>462</v>
      </c>
      <c r="L15" s="261" t="s">
        <v>445</v>
      </c>
      <c r="M15" s="261" t="s">
        <v>446</v>
      </c>
      <c r="N15" s="261" t="s">
        <v>447</v>
      </c>
      <c r="O15" s="262" t="s">
        <v>448</v>
      </c>
      <c r="P15" s="261" t="s">
        <v>449</v>
      </c>
    </row>
    <row r="16" spans="1:22" ht="24.95" customHeight="1">
      <c r="A16" s="239"/>
      <c r="B16" s="263" t="s">
        <v>305</v>
      </c>
      <c r="C16"/>
      <c r="D16" s="264"/>
      <c r="E16" s="264"/>
      <c r="F16" s="283"/>
      <c r="G16"/>
      <c r="H16"/>
      <c r="I16"/>
      <c r="J16"/>
      <c r="K16" s="265" t="s">
        <v>450</v>
      </c>
      <c r="L16" s="303" t="s">
        <v>451</v>
      </c>
      <c r="M16" s="266"/>
      <c r="N16" s="266"/>
      <c r="O16" s="266" t="s">
        <v>470</v>
      </c>
      <c r="P16" s="266"/>
      <c r="T16" s="239"/>
    </row>
    <row r="17" spans="1:20" ht="24.95" customHeight="1">
      <c r="A17" s="239"/>
      <c r="B17" s="267" t="s">
        <v>306</v>
      </c>
      <c r="C17"/>
      <c r="D17" s="268"/>
      <c r="E17" s="268"/>
      <c r="F17" s="279"/>
      <c r="G17"/>
      <c r="H17"/>
      <c r="I17"/>
      <c r="J17"/>
      <c r="K17" s="269"/>
      <c r="L17" s="304"/>
      <c r="M17" s="270"/>
      <c r="N17" s="270"/>
      <c r="O17" s="270"/>
      <c r="P17" s="270"/>
      <c r="T17" s="239"/>
    </row>
    <row r="18" spans="1:20" ht="24.95" customHeight="1">
      <c r="A18" s="239"/>
      <c r="B18" s="267" t="s">
        <v>307</v>
      </c>
      <c r="C18"/>
      <c r="D18" s="268"/>
      <c r="E18" s="268"/>
      <c r="F18" s="279"/>
      <c r="G18"/>
      <c r="H18"/>
      <c r="I18"/>
      <c r="J18"/>
      <c r="K18" s="269"/>
      <c r="L18" s="304"/>
      <c r="M18" s="270"/>
      <c r="N18" s="270"/>
      <c r="O18" s="270"/>
      <c r="P18" s="270"/>
      <c r="T18" s="239"/>
    </row>
    <row r="19" spans="1:20" ht="24.95" customHeight="1">
      <c r="A19" s="239"/>
      <c r="B19" s="267" t="s">
        <v>308</v>
      </c>
      <c r="C19"/>
      <c r="D19" s="268"/>
      <c r="E19" s="268"/>
      <c r="F19" s="279"/>
      <c r="G19"/>
      <c r="H19"/>
      <c r="I19"/>
      <c r="J19"/>
      <c r="K19" s="269"/>
      <c r="L19" s="304"/>
      <c r="M19" s="270"/>
      <c r="N19" s="270"/>
      <c r="O19" s="270"/>
      <c r="P19" s="270"/>
      <c r="T19" s="239"/>
    </row>
    <row r="20" spans="1:20" ht="24.95" customHeight="1">
      <c r="A20" s="239"/>
      <c r="B20" s="267" t="s">
        <v>309</v>
      </c>
      <c r="C20"/>
      <c r="D20" s="268"/>
      <c r="E20" s="268"/>
      <c r="F20" s="279"/>
      <c r="G20"/>
      <c r="H20"/>
      <c r="I20"/>
      <c r="J20"/>
      <c r="K20" s="269"/>
      <c r="L20" s="304"/>
      <c r="M20" s="270"/>
      <c r="N20" s="270"/>
      <c r="O20" s="270"/>
      <c r="P20" s="270"/>
      <c r="T20" s="239"/>
    </row>
    <row r="21" spans="1:20" ht="24.95" customHeight="1">
      <c r="A21" s="239"/>
      <c r="B21" s="267" t="s">
        <v>452</v>
      </c>
      <c r="C21"/>
      <c r="D21" s="271"/>
      <c r="E21" s="271"/>
      <c r="F21" s="280"/>
      <c r="G21"/>
      <c r="H21"/>
      <c r="I21"/>
      <c r="J21"/>
      <c r="K21" s="272"/>
      <c r="L21" s="304"/>
      <c r="M21" s="270"/>
      <c r="N21" s="270"/>
      <c r="O21" s="270"/>
      <c r="P21" s="270"/>
      <c r="T21" s="239"/>
    </row>
    <row r="22" spans="1:20" ht="24.95" customHeight="1">
      <c r="A22" s="239"/>
      <c r="B22" s="267" t="s">
        <v>453</v>
      </c>
      <c r="C22"/>
      <c r="D22" s="271"/>
      <c r="E22" s="271"/>
      <c r="F22" s="280"/>
      <c r="G22"/>
      <c r="H22"/>
      <c r="I22"/>
      <c r="J22"/>
      <c r="K22" s="272"/>
      <c r="L22" s="304"/>
      <c r="M22" s="270"/>
      <c r="N22" s="270"/>
      <c r="O22" s="270"/>
      <c r="P22" s="270"/>
      <c r="T22" s="239"/>
    </row>
    <row r="23" spans="1:20" s="239" customFormat="1" ht="24.95" customHeight="1">
      <c r="B23" s="267" t="s">
        <v>454</v>
      </c>
      <c r="C23"/>
      <c r="D23" s="271"/>
      <c r="E23" s="271"/>
      <c r="F23" s="280"/>
      <c r="G23"/>
      <c r="H23"/>
      <c r="I23"/>
      <c r="J23"/>
      <c r="K23" s="272"/>
      <c r="L23" s="304"/>
      <c r="M23" s="270"/>
      <c r="N23" s="270"/>
      <c r="O23" s="270"/>
      <c r="P23" s="270"/>
    </row>
    <row r="24" spans="1:20" s="239" customFormat="1" ht="24.95" customHeight="1">
      <c r="B24" s="267" t="s">
        <v>455</v>
      </c>
      <c r="C24"/>
      <c r="D24" s="271"/>
      <c r="E24" s="271"/>
      <c r="F24" s="280"/>
      <c r="G24"/>
      <c r="H24"/>
      <c r="I24"/>
      <c r="J24"/>
      <c r="K24" s="272"/>
      <c r="L24" s="305"/>
      <c r="M24" s="270"/>
      <c r="N24" s="270"/>
      <c r="O24" s="270"/>
      <c r="P24" s="270"/>
    </row>
    <row r="25" spans="1:20" s="239" customFormat="1" ht="24.95" customHeight="1">
      <c r="B25" s="267" t="s">
        <v>456</v>
      </c>
      <c r="C25"/>
      <c r="D25" s="271"/>
      <c r="E25" s="271"/>
      <c r="F25" s="280"/>
      <c r="G25"/>
      <c r="H25"/>
      <c r="I25"/>
      <c r="J25"/>
      <c r="K25" s="272"/>
      <c r="L25" s="273"/>
      <c r="M25" s="270"/>
      <c r="N25" s="270"/>
      <c r="O25" s="270"/>
      <c r="P25" s="270"/>
    </row>
    <row r="26" spans="1:20" s="239" customFormat="1" ht="24.95" customHeight="1">
      <c r="B26" s="267" t="s">
        <v>457</v>
      </c>
      <c r="C26"/>
      <c r="D26" s="271"/>
      <c r="E26" s="271"/>
      <c r="F26" s="280"/>
      <c r="G26"/>
      <c r="H26"/>
      <c r="I26"/>
      <c r="J26"/>
      <c r="K26" s="272"/>
      <c r="L26" s="273"/>
      <c r="M26" s="270"/>
      <c r="N26" s="270"/>
      <c r="O26" s="270"/>
      <c r="P26" s="270"/>
    </row>
    <row r="27" spans="1:20" s="239" customFormat="1" ht="24.95" customHeight="1">
      <c r="B27" s="267" t="s">
        <v>458</v>
      </c>
      <c r="C27"/>
      <c r="D27" s="271"/>
      <c r="E27" s="271"/>
      <c r="F27" s="280"/>
      <c r="G27"/>
      <c r="H27"/>
      <c r="I27"/>
      <c r="J27"/>
      <c r="K27" s="272"/>
      <c r="L27" s="273"/>
      <c r="M27" s="270"/>
      <c r="N27" s="270"/>
      <c r="O27" s="270"/>
      <c r="P27" s="270"/>
    </row>
    <row r="28" spans="1:20" s="239" customFormat="1" ht="24.95" customHeight="1">
      <c r="B28" s="274" t="s">
        <v>459</v>
      </c>
      <c r="C28"/>
      <c r="D28" s="275"/>
      <c r="E28" s="275"/>
      <c r="F28" s="281"/>
      <c r="G28"/>
      <c r="H28"/>
      <c r="I28"/>
      <c r="J28"/>
      <c r="K28" s="276"/>
      <c r="L28" s="277"/>
      <c r="M28" s="278"/>
      <c r="N28" s="278"/>
      <c r="O28" s="278"/>
      <c r="P28" s="278"/>
    </row>
    <row r="29" spans="1:20" s="239" customFormat="1" ht="12.95" customHeight="1">
      <c r="B29"/>
      <c r="C29"/>
      <c r="D29"/>
      <c r="E29"/>
      <c r="F29"/>
      <c r="G29"/>
      <c r="H29"/>
      <c r="I29"/>
      <c r="J29"/>
    </row>
    <row r="30" spans="1:20" s="239" customFormat="1" ht="12.95" customHeight="1">
      <c r="B30"/>
      <c r="C30"/>
      <c r="D30"/>
      <c r="E30"/>
      <c r="F30"/>
      <c r="G30"/>
      <c r="H30"/>
      <c r="I30"/>
      <c r="J30"/>
    </row>
    <row r="31" spans="1:20" s="239" customFormat="1" ht="12.95" customHeight="1">
      <c r="B31"/>
      <c r="C31"/>
      <c r="D31"/>
      <c r="E31"/>
      <c r="F31"/>
      <c r="G31"/>
      <c r="H31"/>
      <c r="I31"/>
      <c r="J31"/>
    </row>
    <row r="32" spans="1:20" s="239" customFormat="1" ht="12.95" customHeight="1">
      <c r="B32"/>
      <c r="C32"/>
      <c r="D32" s="239" t="s">
        <v>471</v>
      </c>
      <c r="E32"/>
      <c r="F32"/>
      <c r="G32"/>
      <c r="H32"/>
      <c r="I32"/>
      <c r="J32"/>
    </row>
    <row r="33" spans="2:14" s="239" customFormat="1" ht="12.95" customHeight="1">
      <c r="B33"/>
      <c r="C33"/>
      <c r="D33"/>
      <c r="E33"/>
      <c r="F33"/>
      <c r="G33"/>
      <c r="H33"/>
      <c r="I33"/>
      <c r="J33"/>
    </row>
    <row r="34" spans="2:14" s="239" customFormat="1" ht="12.95" customHeight="1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s="239" customFormat="1"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2:14" s="239" customFormat="1"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2:14" s="239" customFormat="1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14" s="239" customFormat="1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2:14" s="239" customFormat="1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2:14" s="239" customFormat="1"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2:14" s="239" customFormat="1">
      <c r="G41" s="2"/>
    </row>
    <row r="42" spans="2:14" s="239" customFormat="1">
      <c r="G42" s="2"/>
    </row>
    <row r="43" spans="2:14" s="239" customFormat="1">
      <c r="G43" s="2"/>
    </row>
    <row r="44" spans="2:14" s="239" customFormat="1">
      <c r="G44" s="2"/>
    </row>
    <row r="45" spans="2:14" s="239" customFormat="1">
      <c r="G45" s="2"/>
    </row>
    <row r="46" spans="2:14" s="239" customFormat="1">
      <c r="G46" s="2"/>
    </row>
    <row r="47" spans="2:14" s="239" customFormat="1">
      <c r="G47" s="2"/>
    </row>
    <row r="48" spans="2:14" s="239" customFormat="1">
      <c r="G48" s="2"/>
    </row>
    <row r="49" spans="7:7" s="239" customFormat="1">
      <c r="G49" s="2"/>
    </row>
    <row r="50" spans="7:7" s="239" customFormat="1">
      <c r="G50" s="2"/>
    </row>
    <row r="51" spans="7:7" s="239" customFormat="1">
      <c r="G51" s="2"/>
    </row>
    <row r="52" spans="7:7" s="239" customFormat="1">
      <c r="G52" s="2"/>
    </row>
    <row r="53" spans="7:7" s="239" customFormat="1">
      <c r="G53" s="2"/>
    </row>
    <row r="54" spans="7:7" s="239" customFormat="1">
      <c r="G54" s="2"/>
    </row>
    <row r="55" spans="7:7" s="239" customFormat="1">
      <c r="G55" s="2"/>
    </row>
    <row r="56" spans="7:7" s="239" customFormat="1">
      <c r="G56" s="2"/>
    </row>
    <row r="57" spans="7:7" s="239" customFormat="1">
      <c r="G57" s="2"/>
    </row>
    <row r="58" spans="7:7" s="239" customFormat="1">
      <c r="G58" s="2"/>
    </row>
    <row r="59" spans="7:7" s="239" customFormat="1">
      <c r="G59" s="2"/>
    </row>
  </sheetData>
  <mergeCells count="2">
    <mergeCell ref="K2:N2"/>
    <mergeCell ref="L16:L24"/>
  </mergeCells>
  <printOptions gridLines="1" gridLinesSet="0"/>
  <pageMargins left="0.39370078740157483" right="0.39370078740157483" top="0.47244094488188981" bottom="0.59055118110236227" header="0.31496062992125984" footer="0.31496062992125984"/>
  <pageSetup paperSize="9" scale="45" orientation="landscape" r:id="rId1"/>
  <headerFooter>
    <oddFooter>Seite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rgb="FF00B0F0"/>
  </sheetPr>
  <dimension ref="A1:V205"/>
  <sheetViews>
    <sheetView showGridLines="0" view="pageBreakPreview" topLeftCell="B1" zoomScale="80" zoomScaleNormal="90" zoomScaleSheetLayoutView="80" workbookViewId="0">
      <pane xSplit="9" ySplit="20" topLeftCell="K21" activePane="bottomRight" state="frozen"/>
      <selection activeCell="D37" sqref="D37"/>
      <selection pane="topRight" activeCell="D37" sqref="D37"/>
      <selection pane="bottomLeft" activeCell="D37" sqref="D37"/>
      <selection pane="bottomRight" activeCell="B1" sqref="B1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92.140625" style="2" customWidth="1" collapsed="1"/>
    <col min="5" max="5" width="4.7109375" style="2" hidden="1" customWidth="1" collapsed="1"/>
    <col min="6" max="6" width="4.7109375" style="2" customWidth="1" collapsed="1"/>
    <col min="7" max="9" width="5.7109375" style="36" hidden="1" customWidth="1" collapsed="1"/>
    <col min="10" max="10" width="24.28515625" style="2" hidden="1" customWidth="1" collapsed="1"/>
    <col min="11" max="11" width="20.7109375" style="2" customWidth="1" collapsed="1"/>
    <col min="12" max="12" width="1.7109375" style="2" customWidth="1" collapsed="1"/>
    <col min="13" max="13" width="9.5703125" style="2" customWidth="1" collapsed="1"/>
    <col min="14" max="14" width="11.7109375" style="2" customWidth="1" collapsed="1"/>
    <col min="15" max="15" width="11.7109375" customWidth="1" collapsed="1"/>
    <col min="16" max="21" width="11.7109375" style="2" customWidth="1" collapsed="1"/>
    <col min="22" max="22" width="11.7109375" style="59" customWidth="1" collapsed="1"/>
    <col min="23" max="27" width="11.7109375" style="2" customWidth="1" collapsed="1"/>
    <col min="28" max="16384" width="11.5703125" style="2" collapsed="1"/>
  </cols>
  <sheetData>
    <row r="1" spans="1:22" ht="21.95" customHeight="1">
      <c r="A1" s="3"/>
      <c r="B1" s="32" t="s">
        <v>387</v>
      </c>
      <c r="D1" s="1" t="s">
        <v>332</v>
      </c>
      <c r="E1" s="3"/>
      <c r="H1" s="37"/>
      <c r="I1" s="37"/>
      <c r="K1" s="133" t="s">
        <v>384</v>
      </c>
      <c r="L1" s="130"/>
      <c r="M1" s="130"/>
      <c r="N1" s="130"/>
      <c r="O1" s="130"/>
      <c r="P1" s="130"/>
      <c r="Q1" s="130"/>
    </row>
    <row r="2" spans="1:22" ht="21.95" customHeight="1">
      <c r="A2" s="3"/>
      <c r="B2" s="240" t="s">
        <v>346</v>
      </c>
      <c r="D2" s="1" t="s">
        <v>2</v>
      </c>
      <c r="E2" s="3"/>
      <c r="H2" s="37"/>
      <c r="I2" s="37"/>
      <c r="K2" s="80" t="s">
        <v>385</v>
      </c>
      <c r="L2" s="80"/>
      <c r="M2" s="80"/>
      <c r="N2" s="80"/>
      <c r="O2" s="80"/>
      <c r="P2" s="80"/>
      <c r="Q2" s="80"/>
    </row>
    <row r="3" spans="1:22" ht="21.95" customHeight="1">
      <c r="A3" s="3"/>
      <c r="B3" s="32" t="s">
        <v>395</v>
      </c>
      <c r="D3" s="1" t="s">
        <v>284</v>
      </c>
      <c r="E3" s="3"/>
      <c r="H3" s="37"/>
      <c r="I3" s="37"/>
      <c r="K3" s="79" t="s">
        <v>51</v>
      </c>
      <c r="L3" s="81"/>
      <c r="M3" s="81"/>
      <c r="N3" s="12"/>
      <c r="O3" s="12"/>
      <c r="P3" s="12"/>
      <c r="Q3" s="12"/>
    </row>
    <row r="4" spans="1:22" ht="21.95" customHeight="1">
      <c r="A4" s="7"/>
      <c r="B4" s="33" t="s">
        <v>397</v>
      </c>
      <c r="D4" s="1" t="s">
        <v>1</v>
      </c>
      <c r="E4" s="7"/>
      <c r="H4" s="37"/>
      <c r="I4" s="37"/>
      <c r="K4" s="222"/>
      <c r="L4" s="81"/>
      <c r="M4" s="81"/>
      <c r="N4" s="81"/>
      <c r="O4" s="81"/>
      <c r="P4" s="81"/>
      <c r="Q4" s="81"/>
    </row>
    <row r="5" spans="1:22" s="8" customFormat="1" ht="20.100000000000001" customHeight="1">
      <c r="A5" s="59"/>
      <c r="B5"/>
      <c r="C5"/>
      <c r="D5"/>
      <c r="E5" s="59"/>
      <c r="F5" s="59"/>
      <c r="G5" s="38"/>
      <c r="H5" s="39"/>
      <c r="I5" s="39"/>
      <c r="J5" s="59"/>
      <c r="K5" s="239" t="s">
        <v>405</v>
      </c>
      <c r="L5" s="129"/>
      <c r="S5" s="2"/>
      <c r="T5" s="2"/>
      <c r="U5" s="2"/>
      <c r="V5" s="59"/>
    </row>
    <row r="6" spans="1:22" s="8" customFormat="1" ht="20.100000000000001" customHeight="1">
      <c r="A6" s="59"/>
      <c r="B6"/>
      <c r="C6"/>
      <c r="D6"/>
      <c r="E6" s="59"/>
      <c r="F6" s="59"/>
      <c r="G6" s="38"/>
      <c r="H6" s="39"/>
      <c r="I6" s="39"/>
      <c r="J6" s="59"/>
      <c r="K6" s="129"/>
      <c r="L6" s="129"/>
      <c r="S6" s="2"/>
      <c r="T6" s="2"/>
      <c r="U6" s="2"/>
      <c r="V6" s="59"/>
    </row>
    <row r="7" spans="1:22" ht="15" hidden="1" customHeight="1">
      <c r="A7" s="59"/>
      <c r="B7" s="59"/>
      <c r="C7" s="59"/>
      <c r="D7" s="59"/>
      <c r="E7" s="59"/>
      <c r="F7" s="59"/>
      <c r="G7" s="39"/>
      <c r="H7" s="39"/>
      <c r="I7" s="39"/>
      <c r="J7" s="59"/>
      <c r="K7" s="129"/>
      <c r="L7" s="129"/>
      <c r="O7" s="2"/>
    </row>
    <row r="8" spans="1:22" ht="15" hidden="1" customHeight="1">
      <c r="A8" s="59"/>
      <c r="B8" s="59"/>
      <c r="C8" s="59"/>
      <c r="D8" s="59"/>
      <c r="E8" s="59"/>
      <c r="F8" s="59"/>
      <c r="G8" s="39"/>
      <c r="H8" s="39"/>
      <c r="I8" s="39"/>
      <c r="J8" s="59"/>
      <c r="K8" s="129"/>
      <c r="L8" s="129"/>
      <c r="O8" s="2"/>
    </row>
    <row r="9" spans="1:22" ht="15" hidden="1" customHeight="1">
      <c r="A9" s="59"/>
      <c r="B9" s="59"/>
      <c r="C9" s="59"/>
      <c r="D9" s="59"/>
      <c r="E9" s="59"/>
      <c r="F9" s="59"/>
      <c r="G9" s="39"/>
      <c r="H9" s="39"/>
      <c r="I9" s="39"/>
      <c r="J9" s="59"/>
      <c r="K9" s="129"/>
      <c r="L9" s="129"/>
      <c r="O9" s="2"/>
    </row>
    <row r="10" spans="1:22" ht="15" hidden="1" customHeight="1">
      <c r="A10" s="59"/>
      <c r="B10" s="59"/>
      <c r="C10" s="59"/>
      <c r="D10" s="59"/>
      <c r="E10" s="59"/>
      <c r="F10" s="59"/>
      <c r="G10" s="39"/>
      <c r="H10" s="39"/>
      <c r="I10" s="39"/>
      <c r="J10" s="59"/>
      <c r="K10" s="129"/>
      <c r="L10" s="129"/>
      <c r="O10" s="2"/>
    </row>
    <row r="11" spans="1:22" ht="15" hidden="1" customHeight="1">
      <c r="A11" s="59"/>
      <c r="B11" s="59"/>
      <c r="C11" s="59"/>
      <c r="D11" s="59"/>
      <c r="E11" s="59"/>
      <c r="F11" s="59"/>
      <c r="G11" s="39"/>
      <c r="H11" s="39"/>
      <c r="I11" s="39"/>
      <c r="J11" s="59"/>
      <c r="K11" s="129"/>
      <c r="L11" s="129"/>
      <c r="O11" s="2"/>
    </row>
    <row r="12" spans="1:22" ht="15" hidden="1" customHeight="1">
      <c r="A12" s="59"/>
      <c r="B12" s="59"/>
      <c r="C12" s="59"/>
      <c r="D12" s="59"/>
      <c r="E12" s="59"/>
      <c r="F12" s="59"/>
      <c r="G12" s="39"/>
      <c r="H12" s="39"/>
      <c r="I12" s="39"/>
      <c r="J12" s="59"/>
      <c r="K12" s="129"/>
      <c r="L12" s="129"/>
      <c r="O12" s="2"/>
    </row>
    <row r="13" spans="1:22" ht="15" hidden="1" customHeight="1">
      <c r="A13" s="59"/>
      <c r="B13" s="59"/>
      <c r="C13" s="59"/>
      <c r="D13" s="59"/>
      <c r="E13" s="59"/>
      <c r="F13" s="59"/>
      <c r="G13" s="39"/>
      <c r="H13" s="39"/>
      <c r="I13" s="39"/>
      <c r="J13" s="59"/>
      <c r="K13" s="129"/>
      <c r="L13" s="129"/>
      <c r="O13" s="2"/>
    </row>
    <row r="14" spans="1:22" ht="15" hidden="1" customHeight="1">
      <c r="A14" s="59"/>
      <c r="B14" s="59"/>
      <c r="C14" s="59"/>
      <c r="D14" s="59"/>
      <c r="E14" s="59"/>
      <c r="F14" s="59"/>
      <c r="G14" s="39"/>
      <c r="H14" s="39"/>
      <c r="I14" s="39"/>
      <c r="J14" s="59"/>
      <c r="K14" s="129"/>
      <c r="L14" s="129"/>
      <c r="O14" s="2"/>
    </row>
    <row r="15" spans="1:22" ht="15" customHeight="1">
      <c r="A15" s="59"/>
      <c r="B15" s="59"/>
      <c r="C15" s="59"/>
      <c r="D15" s="59"/>
      <c r="E15" s="59"/>
      <c r="F15" s="59"/>
      <c r="G15" s="39"/>
      <c r="H15" s="39"/>
      <c r="I15" s="39"/>
      <c r="J15" s="59"/>
      <c r="K15" s="129"/>
      <c r="L15" s="129"/>
      <c r="O15" s="2"/>
    </row>
    <row r="16" spans="1:22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61"/>
      <c r="L16" s="20"/>
      <c r="O16" s="2"/>
    </row>
    <row r="17" spans="1:22" ht="28.5" hidden="1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54"/>
      <c r="L17" s="21"/>
      <c r="O17" s="2"/>
    </row>
    <row r="18" spans="1:22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tr">
        <f>SUBSTITUTE(ADDRESS(1,COLUMN(),4),1,)</f>
        <v>K</v>
      </c>
      <c r="L18" s="21"/>
      <c r="O18" s="2"/>
      <c r="T18" s="9"/>
    </row>
    <row r="19" spans="1:22" ht="18" hidden="1" customHeight="1">
      <c r="A19" s="59"/>
      <c r="C19" s="239"/>
      <c r="D19" s="239"/>
      <c r="E19" s="239"/>
      <c r="F19" s="49"/>
      <c r="G19" s="43"/>
      <c r="H19" s="43"/>
      <c r="I19" s="43"/>
      <c r="J19" s="16"/>
      <c r="K19" s="259"/>
      <c r="L19" s="21"/>
      <c r="O19" s="2"/>
    </row>
    <row r="20" spans="1:22" ht="18" hidden="1" customHeight="1">
      <c r="A20" s="59"/>
      <c r="C20" s="239"/>
      <c r="D20" s="239"/>
      <c r="E20" s="239"/>
      <c r="F20" s="49"/>
      <c r="G20" s="47"/>
      <c r="H20" s="47"/>
      <c r="I20" s="47"/>
      <c r="J20" s="16"/>
      <c r="K20" s="16"/>
      <c r="L20" s="21"/>
      <c r="O20" s="2"/>
    </row>
    <row r="21" spans="1:22" ht="24.95" customHeight="1">
      <c r="A21" s="59"/>
      <c r="B21" s="76">
        <v>1</v>
      </c>
      <c r="C21" s="239"/>
      <c r="D21" s="74" t="s">
        <v>158</v>
      </c>
      <c r="E21" s="239"/>
      <c r="F21" s="49">
        <f>ROW()</f>
        <v>21</v>
      </c>
      <c r="G21" s="43"/>
      <c r="H21" s="43"/>
      <c r="I21" s="43"/>
      <c r="J21" s="6"/>
      <c r="K21" s="22"/>
      <c r="L21" s="49"/>
      <c r="O21" s="2"/>
      <c r="T21" s="129"/>
    </row>
    <row r="22" spans="1:22" ht="20.100000000000001" customHeight="1">
      <c r="A22" s="59"/>
      <c r="B22" s="107">
        <v>1.1000000000000001</v>
      </c>
      <c r="C22" s="239"/>
      <c r="D22" s="82" t="s">
        <v>289</v>
      </c>
      <c r="E22" s="239"/>
      <c r="F22" s="49">
        <f>ROW()</f>
        <v>22</v>
      </c>
      <c r="G22" s="43"/>
      <c r="H22" s="43"/>
      <c r="I22" s="43"/>
      <c r="J22" s="6"/>
      <c r="K22" s="22"/>
      <c r="L22" s="49"/>
      <c r="T22" s="129"/>
    </row>
    <row r="23" spans="1:22" ht="20.100000000000001" customHeight="1">
      <c r="A23" s="192"/>
      <c r="B23" s="107">
        <v>1.2</v>
      </c>
      <c r="C23" s="239"/>
      <c r="D23" s="82" t="s">
        <v>288</v>
      </c>
      <c r="E23" s="239"/>
      <c r="F23" s="49">
        <f>ROW()</f>
        <v>23</v>
      </c>
      <c r="G23" s="43"/>
      <c r="H23" s="43"/>
      <c r="I23" s="43"/>
      <c r="J23" s="6"/>
      <c r="K23" s="22"/>
      <c r="L23" s="49"/>
      <c r="T23" s="192"/>
      <c r="V23" s="192"/>
    </row>
    <row r="24" spans="1:22" ht="24.95" customHeight="1">
      <c r="A24" s="59"/>
      <c r="B24" s="76" t="s">
        <v>15</v>
      </c>
      <c r="C24" s="239"/>
      <c r="D24" s="74" t="s">
        <v>52</v>
      </c>
      <c r="E24" s="239"/>
      <c r="F24" s="49">
        <f>ROW()</f>
        <v>24</v>
      </c>
      <c r="G24" s="43"/>
      <c r="H24" s="43"/>
      <c r="I24" s="43"/>
      <c r="J24" s="52"/>
      <c r="K24" s="22"/>
      <c r="L24" s="49"/>
      <c r="T24" s="129"/>
    </row>
    <row r="25" spans="1:22" ht="24.95" customHeight="1">
      <c r="A25" s="183"/>
      <c r="B25" s="76"/>
      <c r="C25" s="239"/>
      <c r="D25" s="197" t="s">
        <v>246</v>
      </c>
      <c r="E25" s="239"/>
      <c r="F25" s="49">
        <f>ROW()</f>
        <v>25</v>
      </c>
      <c r="G25" s="43"/>
      <c r="H25" s="43"/>
      <c r="I25" s="43"/>
      <c r="J25" s="52"/>
      <c r="K25" s="22"/>
      <c r="L25" s="49"/>
      <c r="T25" s="183"/>
      <c r="V25" s="183"/>
    </row>
    <row r="26" spans="1:22" ht="24.95" customHeight="1">
      <c r="A26" s="59"/>
      <c r="B26" s="76">
        <v>3</v>
      </c>
      <c r="C26" s="162"/>
      <c r="D26" s="74" t="s">
        <v>163</v>
      </c>
      <c r="E26" s="162"/>
      <c r="F26" s="49">
        <f>ROW()</f>
        <v>26</v>
      </c>
      <c r="G26" s="163"/>
      <c r="H26" s="163"/>
      <c r="I26" s="163"/>
      <c r="J26" s="164"/>
      <c r="K26" s="22"/>
      <c r="L26" s="49"/>
      <c r="T26" s="129"/>
    </row>
    <row r="27" spans="1:22" ht="24.95" customHeight="1">
      <c r="A27" s="59"/>
      <c r="B27" s="76">
        <v>4</v>
      </c>
      <c r="C27" s="157"/>
      <c r="D27" s="74" t="s">
        <v>164</v>
      </c>
      <c r="E27" s="239"/>
      <c r="F27" s="49"/>
      <c r="G27" s="43"/>
      <c r="H27" s="43"/>
      <c r="I27" s="43"/>
      <c r="J27" s="52"/>
      <c r="K27" s="22"/>
      <c r="L27" s="49"/>
      <c r="T27" s="129"/>
    </row>
    <row r="28" spans="1:22" ht="24.95" customHeight="1">
      <c r="A28" s="59"/>
      <c r="B28" s="107">
        <v>4.0999999999999996</v>
      </c>
      <c r="C28" s="239"/>
      <c r="D28" s="63" t="s">
        <v>53</v>
      </c>
      <c r="E28" s="239"/>
      <c r="F28" s="49">
        <f>ROW()</f>
        <v>28</v>
      </c>
      <c r="G28" s="43"/>
      <c r="H28" s="43"/>
      <c r="I28" s="43"/>
      <c r="J28" s="52"/>
      <c r="K28" s="22"/>
      <c r="L28" s="49"/>
      <c r="T28" s="129"/>
    </row>
    <row r="29" spans="1:22" ht="20.100000000000001" customHeight="1">
      <c r="A29" s="59"/>
      <c r="B29" s="107">
        <v>4.2</v>
      </c>
      <c r="C29" s="239"/>
      <c r="D29" s="64" t="s">
        <v>245</v>
      </c>
      <c r="E29" s="29"/>
      <c r="F29" s="49">
        <f>ROW()</f>
        <v>29</v>
      </c>
      <c r="G29" s="43"/>
      <c r="H29" s="43"/>
      <c r="I29" s="43"/>
      <c r="J29" s="6"/>
      <c r="K29" s="22"/>
      <c r="L29" s="49"/>
      <c r="M29" s="25"/>
      <c r="N29" s="25"/>
      <c r="T29" s="129"/>
    </row>
    <row r="30" spans="1:22" s="25" customFormat="1" ht="20.100000000000001" customHeight="1">
      <c r="A30" s="29"/>
      <c r="B30" s="107">
        <v>4.3</v>
      </c>
      <c r="C30" s="239"/>
      <c r="D30" s="63" t="s">
        <v>54</v>
      </c>
      <c r="E30" s="239"/>
      <c r="F30" s="49">
        <f>ROW()</f>
        <v>30</v>
      </c>
      <c r="G30" s="47"/>
      <c r="H30" s="43"/>
      <c r="I30" s="43"/>
      <c r="J30" s="6"/>
      <c r="K30" s="22"/>
      <c r="L30" s="49"/>
      <c r="M30" s="2"/>
      <c r="N30" s="2"/>
      <c r="O30"/>
      <c r="T30" s="29"/>
      <c r="V30" s="59"/>
    </row>
    <row r="31" spans="1:22" s="25" customFormat="1" ht="20.100000000000001" customHeight="1">
      <c r="A31" s="29"/>
      <c r="B31" s="107" t="s">
        <v>364</v>
      </c>
      <c r="C31" s="239"/>
      <c r="D31" s="177" t="s">
        <v>394</v>
      </c>
      <c r="E31" s="239"/>
      <c r="F31" s="49">
        <f>ROW()</f>
        <v>31</v>
      </c>
      <c r="G31" s="47"/>
      <c r="H31" s="43"/>
      <c r="I31" s="43"/>
      <c r="J31" s="6"/>
      <c r="K31" s="22"/>
      <c r="L31" s="49"/>
      <c r="M31" s="2"/>
      <c r="N31" s="2"/>
      <c r="O31"/>
      <c r="T31" s="29"/>
      <c r="V31" s="192"/>
    </row>
    <row r="32" spans="1:22" ht="20.100000000000001" customHeight="1">
      <c r="A32" s="59"/>
      <c r="B32" s="76">
        <v>5</v>
      </c>
      <c r="C32" s="239"/>
      <c r="D32" s="63" t="s">
        <v>55</v>
      </c>
      <c r="E32" s="239"/>
      <c r="F32" s="49">
        <f>ROW()</f>
        <v>32</v>
      </c>
      <c r="G32" s="47"/>
      <c r="H32" s="43"/>
      <c r="I32" s="43"/>
      <c r="J32" s="6"/>
      <c r="K32" s="22"/>
      <c r="L32" s="49"/>
      <c r="T32" s="129"/>
    </row>
    <row r="33" spans="1:22" ht="20.100000000000001" customHeight="1">
      <c r="A33" s="59"/>
      <c r="B33" s="107"/>
      <c r="C33" s="239"/>
      <c r="D33" s="197" t="s">
        <v>56</v>
      </c>
      <c r="E33" s="239"/>
      <c r="F33" s="49">
        <f>ROW()</f>
        <v>33</v>
      </c>
      <c r="G33" s="47"/>
      <c r="H33" s="43"/>
      <c r="I33" s="43"/>
      <c r="J33" s="6"/>
      <c r="K33" s="22"/>
      <c r="L33" s="49"/>
      <c r="T33" s="129"/>
    </row>
    <row r="34" spans="1:22" ht="24.95" customHeight="1">
      <c r="A34" s="59"/>
      <c r="B34" s="76">
        <v>6</v>
      </c>
      <c r="C34" s="157"/>
      <c r="D34" s="172" t="s">
        <v>165</v>
      </c>
      <c r="E34" s="239"/>
      <c r="F34" s="49">
        <f>ROW()</f>
        <v>34</v>
      </c>
      <c r="G34" s="47"/>
      <c r="H34" s="43"/>
      <c r="I34" s="43"/>
      <c r="J34" s="6"/>
      <c r="K34" s="22"/>
      <c r="L34" s="49"/>
      <c r="T34" s="129"/>
    </row>
    <row r="35" spans="1:22" ht="24.95" customHeight="1">
      <c r="A35" s="59"/>
      <c r="B35" s="76">
        <v>7</v>
      </c>
      <c r="C35" s="157"/>
      <c r="D35" s="75" t="s">
        <v>159</v>
      </c>
      <c r="E35" s="239"/>
      <c r="F35" s="49"/>
      <c r="G35" s="47"/>
      <c r="H35" s="47"/>
      <c r="I35" s="43"/>
      <c r="J35" s="6"/>
      <c r="K35" s="22"/>
      <c r="L35" s="49"/>
      <c r="T35" s="129"/>
    </row>
    <row r="36" spans="1:22" s="25" customFormat="1" ht="24.95" customHeight="1">
      <c r="A36" s="29"/>
      <c r="B36" s="107">
        <v>7.1</v>
      </c>
      <c r="C36" s="239"/>
      <c r="D36" s="165" t="s">
        <v>57</v>
      </c>
      <c r="E36" s="239"/>
      <c r="F36" s="49">
        <f>ROW()</f>
        <v>36</v>
      </c>
      <c r="G36" s="47"/>
      <c r="H36" s="43"/>
      <c r="I36" s="43"/>
      <c r="J36" s="6"/>
      <c r="K36" s="22"/>
      <c r="L36" s="49"/>
      <c r="M36" s="2"/>
      <c r="N36" s="2"/>
      <c r="O36"/>
      <c r="T36" s="29"/>
      <c r="V36" s="29"/>
    </row>
    <row r="37" spans="1:22" ht="20.100000000000001" customHeight="1">
      <c r="A37" s="59"/>
      <c r="B37" s="107">
        <v>7.2</v>
      </c>
      <c r="C37" s="239"/>
      <c r="D37" s="65" t="s">
        <v>160</v>
      </c>
      <c r="E37" s="29"/>
      <c r="F37" s="49">
        <f>ROW()</f>
        <v>37</v>
      </c>
      <c r="G37" s="43"/>
      <c r="H37" s="47"/>
      <c r="I37" s="43"/>
      <c r="J37" s="6"/>
      <c r="K37" s="22"/>
      <c r="L37" s="49"/>
      <c r="M37" s="25"/>
      <c r="N37" s="25"/>
      <c r="T37" s="129"/>
    </row>
    <row r="38" spans="1:22" s="25" customFormat="1" ht="20.100000000000001" customHeight="1">
      <c r="A38" s="29"/>
      <c r="B38" s="107"/>
      <c r="C38" s="239"/>
      <c r="D38" s="197" t="s">
        <v>355</v>
      </c>
      <c r="E38" s="239"/>
      <c r="F38" s="49">
        <f>ROW()</f>
        <v>38</v>
      </c>
      <c r="G38" s="47"/>
      <c r="H38" s="47"/>
      <c r="I38" s="43"/>
      <c r="J38" s="6"/>
      <c r="K38" s="22"/>
      <c r="L38" s="49"/>
      <c r="M38" s="2"/>
      <c r="N38" s="2"/>
      <c r="O38"/>
      <c r="T38" s="29"/>
      <c r="V38" s="59"/>
    </row>
    <row r="39" spans="1:22" ht="20.100000000000001" customHeight="1">
      <c r="A39" s="59"/>
      <c r="B39" s="76">
        <v>8</v>
      </c>
      <c r="C39" s="157"/>
      <c r="D39" s="75" t="s">
        <v>59</v>
      </c>
      <c r="E39" s="239"/>
      <c r="F39" s="49"/>
      <c r="G39" s="47"/>
      <c r="H39" s="47"/>
      <c r="I39" s="43"/>
      <c r="J39" s="6"/>
      <c r="K39" s="22"/>
      <c r="L39" s="49"/>
      <c r="T39" s="129"/>
    </row>
    <row r="40" spans="1:22" ht="24.95" customHeight="1">
      <c r="A40" s="59"/>
      <c r="B40" s="107">
        <v>8.1</v>
      </c>
      <c r="C40" s="239"/>
      <c r="D40" s="64" t="s">
        <v>60</v>
      </c>
      <c r="E40" s="239"/>
      <c r="F40" s="49">
        <f>ROW()</f>
        <v>40</v>
      </c>
      <c r="G40" s="47"/>
      <c r="H40" s="47"/>
      <c r="I40" s="43"/>
      <c r="J40" s="6"/>
      <c r="K40" s="22"/>
      <c r="L40" s="49"/>
      <c r="T40" s="129"/>
    </row>
    <row r="41" spans="1:22" ht="24.95" customHeight="1">
      <c r="A41" s="230"/>
      <c r="B41" s="107" t="s">
        <v>383</v>
      </c>
      <c r="C41" s="239"/>
      <c r="D41" s="177" t="s">
        <v>356</v>
      </c>
      <c r="E41" s="239"/>
      <c r="F41" s="49">
        <f>ROW()</f>
        <v>41</v>
      </c>
      <c r="G41" s="47"/>
      <c r="H41" s="47"/>
      <c r="I41" s="43"/>
      <c r="J41" s="6"/>
      <c r="K41" s="22"/>
      <c r="L41" s="49"/>
      <c r="T41" s="230"/>
      <c r="V41" s="230"/>
    </row>
    <row r="42" spans="1:22" ht="20.100000000000001" customHeight="1">
      <c r="A42" s="59"/>
      <c r="B42" s="107">
        <v>8.1999999999999993</v>
      </c>
      <c r="C42" s="239"/>
      <c r="D42" s="63" t="s">
        <v>61</v>
      </c>
      <c r="E42" s="239"/>
      <c r="F42" s="49">
        <f>ROW()</f>
        <v>42</v>
      </c>
      <c r="G42" s="47"/>
      <c r="H42" s="47"/>
      <c r="I42" s="43"/>
      <c r="J42" s="6"/>
      <c r="K42" s="22"/>
      <c r="L42" s="49"/>
      <c r="T42" s="129"/>
    </row>
    <row r="43" spans="1:22" ht="20.100000000000001" customHeight="1">
      <c r="A43" s="59"/>
      <c r="B43" s="200"/>
      <c r="C43" s="239"/>
      <c r="D43" s="197" t="s">
        <v>62</v>
      </c>
      <c r="E43" s="239"/>
      <c r="F43" s="49">
        <f>ROW()</f>
        <v>43</v>
      </c>
      <c r="G43" s="47"/>
      <c r="H43" s="47"/>
      <c r="I43" s="43"/>
      <c r="J43" s="6"/>
      <c r="K43" s="22"/>
      <c r="L43" s="49"/>
      <c r="T43" s="129"/>
    </row>
    <row r="44" spans="1:22" ht="20.100000000000001" customHeight="1">
      <c r="A44" s="59"/>
      <c r="B44" s="90">
        <v>9</v>
      </c>
      <c r="C44" s="157"/>
      <c r="D44" s="95" t="s">
        <v>161</v>
      </c>
      <c r="E44" s="239"/>
      <c r="F44" s="49">
        <f>ROW()</f>
        <v>44</v>
      </c>
      <c r="G44" s="47"/>
      <c r="H44" s="43"/>
      <c r="I44" s="43"/>
      <c r="J44" s="6"/>
      <c r="K44" s="22"/>
      <c r="L44" s="49"/>
      <c r="T44" s="129"/>
    </row>
    <row r="45" spans="1:22" ht="14.25">
      <c r="A45" s="158"/>
      <c r="B45" s="107">
        <v>9.1</v>
      </c>
      <c r="C45" s="157"/>
      <c r="D45" s="287" t="s">
        <v>108</v>
      </c>
      <c r="E45" s="239"/>
      <c r="F45" s="49"/>
      <c r="G45" s="47"/>
      <c r="H45" s="43"/>
      <c r="I45" s="43"/>
      <c r="J45" s="6"/>
      <c r="K45" s="22"/>
      <c r="L45" s="49"/>
      <c r="T45" s="158"/>
      <c r="V45" s="158"/>
    </row>
    <row r="46" spans="1:22" ht="14.25">
      <c r="A46" s="59"/>
      <c r="B46" s="107">
        <v>9.1999999999999993</v>
      </c>
      <c r="C46" s="157"/>
      <c r="D46" s="287" t="s">
        <v>467</v>
      </c>
      <c r="E46" s="239"/>
      <c r="F46" s="49"/>
      <c r="G46" s="47"/>
      <c r="H46" s="43"/>
      <c r="I46" s="43"/>
      <c r="J46" s="6"/>
      <c r="K46" s="22"/>
      <c r="L46" s="49"/>
      <c r="T46" s="129"/>
    </row>
    <row r="47" spans="1:22" ht="20.100000000000001" customHeight="1">
      <c r="A47" s="158"/>
      <c r="B47" s="90">
        <v>10</v>
      </c>
      <c r="C47" s="157"/>
      <c r="D47" s="95" t="s">
        <v>58</v>
      </c>
      <c r="E47" s="239"/>
      <c r="F47" s="49">
        <f>ROW()</f>
        <v>47</v>
      </c>
      <c r="G47" s="47"/>
      <c r="H47" s="43"/>
      <c r="I47" s="43"/>
      <c r="J47" s="6"/>
      <c r="K47" s="22"/>
      <c r="L47" s="49"/>
      <c r="T47" s="158"/>
      <c r="V47" s="158"/>
    </row>
    <row r="48" spans="1:22" ht="35.1" customHeight="1">
      <c r="A48" s="158"/>
      <c r="B48" s="90">
        <v>11</v>
      </c>
      <c r="C48" s="157"/>
      <c r="D48" s="185" t="s">
        <v>166</v>
      </c>
      <c r="E48" s="7"/>
      <c r="F48" s="49">
        <f>ROW()</f>
        <v>48</v>
      </c>
      <c r="G48" s="168"/>
      <c r="H48" s="169"/>
      <c r="I48" s="169"/>
      <c r="J48" s="170"/>
      <c r="K48" s="22"/>
      <c r="L48" s="49"/>
      <c r="T48" s="158"/>
      <c r="V48" s="158"/>
    </row>
    <row r="49" spans="1:22" ht="28.5">
      <c r="A49" s="158"/>
      <c r="B49" s="90">
        <v>12</v>
      </c>
      <c r="C49" s="157"/>
      <c r="D49" s="185" t="s">
        <v>167</v>
      </c>
      <c r="E49" s="7"/>
      <c r="F49" s="49">
        <f>ROW()</f>
        <v>49</v>
      </c>
      <c r="G49" s="168"/>
      <c r="H49" s="169"/>
      <c r="I49" s="169"/>
      <c r="J49" s="170"/>
      <c r="K49" s="22"/>
      <c r="L49" s="49"/>
      <c r="T49" s="158"/>
      <c r="V49" s="158"/>
    </row>
    <row r="50" spans="1:22" ht="28.5">
      <c r="A50" s="59"/>
      <c r="B50" s="90">
        <v>13</v>
      </c>
      <c r="C50" s="157"/>
      <c r="D50" s="185" t="s">
        <v>168</v>
      </c>
      <c r="E50" s="7"/>
      <c r="F50" s="49">
        <f>ROW()</f>
        <v>50</v>
      </c>
      <c r="G50" s="168"/>
      <c r="H50" s="169"/>
      <c r="I50" s="169"/>
      <c r="J50" s="170"/>
      <c r="K50" s="22"/>
      <c r="L50" s="49"/>
      <c r="T50" s="129"/>
    </row>
    <row r="51" spans="1:22" ht="28.5">
      <c r="A51" s="59"/>
      <c r="B51" s="90">
        <v>14</v>
      </c>
      <c r="C51" s="157"/>
      <c r="D51" s="196" t="s">
        <v>169</v>
      </c>
      <c r="E51" s="7"/>
      <c r="F51" s="49">
        <f>ROW()</f>
        <v>51</v>
      </c>
      <c r="G51" s="168"/>
      <c r="H51" s="169"/>
      <c r="I51" s="169"/>
      <c r="J51" s="170"/>
      <c r="K51" s="22"/>
      <c r="L51" s="49"/>
      <c r="T51" s="129"/>
    </row>
    <row r="52" spans="1:22" ht="20.100000000000001" customHeight="1">
      <c r="A52" s="59"/>
      <c r="B52" s="90">
        <v>15</v>
      </c>
      <c r="C52" s="157"/>
      <c r="D52" s="167" t="s">
        <v>247</v>
      </c>
      <c r="E52" s="239"/>
      <c r="F52" s="49">
        <f>ROW()</f>
        <v>52</v>
      </c>
      <c r="G52" s="47"/>
      <c r="H52" s="43"/>
      <c r="I52" s="43"/>
      <c r="J52" s="6"/>
      <c r="K52" s="22"/>
      <c r="L52" s="49"/>
      <c r="T52" s="129"/>
    </row>
    <row r="53" spans="1:22" ht="20.100000000000001" customHeight="1">
      <c r="A53" s="59"/>
      <c r="B53" s="76">
        <v>16</v>
      </c>
      <c r="C53" s="157"/>
      <c r="D53" s="95" t="s">
        <v>63</v>
      </c>
      <c r="E53" s="239"/>
      <c r="F53" s="49">
        <f>ROW()</f>
        <v>53</v>
      </c>
      <c r="G53" s="47"/>
      <c r="H53" s="43"/>
      <c r="I53" s="43"/>
      <c r="J53" s="6"/>
      <c r="K53" s="22"/>
      <c r="L53" s="49"/>
      <c r="T53" s="129"/>
    </row>
    <row r="54" spans="1:22" ht="20.100000000000001" customHeight="1">
      <c r="A54" s="59"/>
      <c r="B54" s="76">
        <v>17</v>
      </c>
      <c r="C54" s="157"/>
      <c r="D54" s="95" t="s">
        <v>64</v>
      </c>
      <c r="E54" s="239"/>
      <c r="F54" s="49">
        <f>ROW()</f>
        <v>54</v>
      </c>
      <c r="G54" s="47"/>
      <c r="H54" s="43"/>
      <c r="I54" s="43"/>
      <c r="J54" s="6"/>
      <c r="K54" s="22"/>
      <c r="L54" s="49"/>
      <c r="T54" s="129"/>
    </row>
    <row r="55" spans="1:22" ht="20.100000000000001" customHeight="1">
      <c r="A55" s="183"/>
      <c r="B55" s="90">
        <v>18</v>
      </c>
      <c r="C55" s="239"/>
      <c r="D55" s="171" t="s">
        <v>290</v>
      </c>
      <c r="E55" s="239"/>
      <c r="F55" s="49">
        <f>ROW()</f>
        <v>55</v>
      </c>
      <c r="G55" s="47"/>
      <c r="H55" s="47"/>
      <c r="I55" s="43"/>
      <c r="J55" s="6"/>
      <c r="K55" s="22"/>
      <c r="L55" s="49"/>
      <c r="T55" s="183"/>
      <c r="V55" s="183"/>
    </row>
    <row r="56" spans="1:22" ht="36.6" customHeight="1">
      <c r="A56" s="183"/>
      <c r="B56" s="90">
        <v>19</v>
      </c>
      <c r="C56" s="239"/>
      <c r="D56" s="95" t="s">
        <v>170</v>
      </c>
      <c r="E56" s="239"/>
      <c r="F56" s="49">
        <f>ROW()</f>
        <v>56</v>
      </c>
      <c r="G56" s="47"/>
      <c r="H56" s="47"/>
      <c r="I56" s="43"/>
      <c r="J56" s="6"/>
      <c r="K56" s="22"/>
      <c r="L56" s="49"/>
      <c r="T56" s="183"/>
      <c r="V56" s="183"/>
    </row>
    <row r="57" spans="1:22" ht="20.100000000000001" customHeight="1">
      <c r="A57" s="59"/>
      <c r="B57" s="107">
        <v>19.100000000000001</v>
      </c>
      <c r="C57" s="239"/>
      <c r="D57" s="287" t="s">
        <v>468</v>
      </c>
      <c r="E57" s="239"/>
      <c r="F57" s="49"/>
      <c r="G57" s="47"/>
      <c r="H57" s="47"/>
      <c r="I57" s="43"/>
      <c r="J57" s="6"/>
      <c r="K57" s="22"/>
      <c r="L57" s="49"/>
      <c r="T57" s="129"/>
    </row>
    <row r="58" spans="1:22" ht="20.100000000000001" customHeight="1">
      <c r="A58" s="59"/>
      <c r="B58" s="90">
        <v>20</v>
      </c>
      <c r="C58" s="239"/>
      <c r="D58" s="95" t="s">
        <v>249</v>
      </c>
      <c r="E58" s="239"/>
      <c r="F58" s="49">
        <f>ROW()</f>
        <v>58</v>
      </c>
      <c r="G58" s="47"/>
      <c r="H58" s="47"/>
      <c r="I58" s="43"/>
      <c r="J58" s="6"/>
      <c r="K58" s="22"/>
      <c r="L58" s="49"/>
      <c r="M58" s="129"/>
      <c r="N58" s="129"/>
      <c r="T58" s="129"/>
    </row>
    <row r="59" spans="1:22" s="59" customFormat="1" ht="28.5">
      <c r="B59" s="90">
        <v>21</v>
      </c>
      <c r="C59" s="239"/>
      <c r="D59" s="185" t="s">
        <v>248</v>
      </c>
      <c r="E59" s="239"/>
      <c r="F59" s="49">
        <f>ROW()</f>
        <v>59</v>
      </c>
      <c r="G59" s="47"/>
      <c r="H59" s="47"/>
      <c r="I59" s="43"/>
      <c r="J59" s="6"/>
      <c r="K59" s="22"/>
      <c r="L59" s="49"/>
      <c r="M59" s="129"/>
      <c r="N59" s="129"/>
      <c r="O59"/>
      <c r="P59" s="129"/>
      <c r="Q59" s="129"/>
      <c r="R59" s="129"/>
      <c r="S59" s="129"/>
      <c r="T59" s="129"/>
      <c r="U59" s="129"/>
    </row>
    <row r="60" spans="1:22" s="59" customFormat="1" ht="16.5" customHeight="1">
      <c r="B60" s="76">
        <v>22</v>
      </c>
      <c r="C60" s="239"/>
      <c r="D60" s="95" t="s">
        <v>469</v>
      </c>
      <c r="E60" s="239"/>
      <c r="F60" s="49">
        <f>ROW()</f>
        <v>60</v>
      </c>
      <c r="G60" s="47"/>
      <c r="H60" s="47"/>
      <c r="I60" s="43"/>
      <c r="J60" s="6"/>
      <c r="K60" s="22"/>
      <c r="L60" s="49"/>
      <c r="M60" s="129"/>
      <c r="N60" s="129"/>
      <c r="O60"/>
      <c r="P60" s="129"/>
      <c r="Q60" s="129"/>
      <c r="R60" s="129"/>
      <c r="S60" s="129"/>
      <c r="T60" s="129"/>
      <c r="U60" s="129"/>
    </row>
    <row r="61" spans="1:22" s="59" customFormat="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/>
      <c r="N61"/>
      <c r="O61"/>
      <c r="P61" s="129"/>
      <c r="Q61" s="129"/>
      <c r="R61" s="129"/>
      <c r="S61" s="129"/>
      <c r="T61" s="129"/>
      <c r="U61" s="129"/>
    </row>
    <row r="62" spans="1:22" s="120" customFormat="1" ht="13.15" customHeight="1">
      <c r="B62" s="239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/>
      <c r="N62"/>
      <c r="O62"/>
      <c r="P62" s="129"/>
      <c r="Q62" s="129"/>
      <c r="R62" s="129"/>
      <c r="S62" s="129"/>
      <c r="T62" s="129"/>
      <c r="U62" s="129"/>
    </row>
    <row r="63" spans="1:22" s="59" customFormat="1" ht="13.15" customHeight="1">
      <c r="B63" s="127" t="s">
        <v>123</v>
      </c>
      <c r="C63" s="239"/>
      <c r="D63" s="77" t="s">
        <v>111</v>
      </c>
      <c r="E63" s="239"/>
      <c r="F63" s="239"/>
      <c r="G63" s="239"/>
      <c r="H63" s="239"/>
      <c r="I63" s="239"/>
      <c r="J63" s="239"/>
      <c r="K63" s="239"/>
      <c r="L63" s="239"/>
      <c r="M63"/>
      <c r="N63"/>
      <c r="O63"/>
      <c r="P63" s="129"/>
      <c r="Q63" s="129"/>
      <c r="R63" s="129"/>
      <c r="S63" s="129"/>
      <c r="T63" s="129"/>
      <c r="U63" s="129"/>
    </row>
    <row r="64" spans="1:22" s="59" customFormat="1" ht="13.15" customHeight="1">
      <c r="K64"/>
      <c r="L64"/>
      <c r="M64"/>
      <c r="N64"/>
      <c r="O64"/>
      <c r="P64" s="129"/>
      <c r="Q64" s="129"/>
      <c r="R64" s="129"/>
      <c r="S64" s="129"/>
      <c r="T64" s="129"/>
      <c r="U64" s="129"/>
    </row>
    <row r="65" spans="11:21" s="59" customFormat="1" ht="13.15" customHeight="1">
      <c r="K65"/>
      <c r="L65"/>
      <c r="M65"/>
      <c r="N65"/>
      <c r="O65"/>
      <c r="P65" s="129"/>
      <c r="Q65" s="129"/>
      <c r="R65" s="129"/>
      <c r="S65" s="129"/>
      <c r="T65" s="129"/>
      <c r="U65" s="129"/>
    </row>
    <row r="66" spans="11:21" s="59" customFormat="1" ht="13.15" customHeight="1">
      <c r="K66"/>
      <c r="L66"/>
      <c r="M66"/>
      <c r="N66"/>
      <c r="O66"/>
      <c r="P66" s="129"/>
      <c r="Q66" s="129"/>
      <c r="R66" s="129"/>
      <c r="S66" s="129"/>
      <c r="T66" s="129"/>
      <c r="U66" s="129"/>
    </row>
    <row r="67" spans="11:21" s="59" customFormat="1" ht="13.15" customHeight="1">
      <c r="K67"/>
      <c r="L67"/>
      <c r="M67"/>
      <c r="N67"/>
      <c r="O67"/>
      <c r="P67" s="129"/>
      <c r="Q67" s="129"/>
      <c r="R67" s="129"/>
      <c r="S67" s="129"/>
      <c r="T67" s="129"/>
      <c r="U67" s="129"/>
    </row>
    <row r="68" spans="11:21" s="59" customFormat="1" ht="13.15" customHeight="1">
      <c r="K68"/>
      <c r="L68"/>
      <c r="M68"/>
      <c r="N68"/>
      <c r="O68"/>
      <c r="P68" s="129"/>
      <c r="Q68" s="129"/>
      <c r="R68" s="129"/>
      <c r="S68" s="129"/>
      <c r="T68" s="129"/>
      <c r="U68" s="129"/>
    </row>
    <row r="69" spans="11:21" s="59" customFormat="1" ht="13.15" customHeight="1">
      <c r="K69"/>
      <c r="L69"/>
      <c r="M69"/>
      <c r="N69"/>
      <c r="O69"/>
      <c r="P69" s="129"/>
      <c r="Q69" s="129"/>
      <c r="R69" s="129"/>
      <c r="S69" s="129"/>
      <c r="T69" s="129"/>
      <c r="U69" s="129"/>
    </row>
    <row r="70" spans="11:21" s="59" customFormat="1" ht="13.15" customHeight="1">
      <c r="K70"/>
      <c r="L70"/>
      <c r="M70"/>
      <c r="N70"/>
      <c r="O70"/>
      <c r="P70" s="129"/>
      <c r="Q70" s="129"/>
      <c r="R70" s="129"/>
      <c r="S70" s="129"/>
      <c r="T70" s="129"/>
      <c r="U70" s="129"/>
    </row>
    <row r="71" spans="11:21" s="59" customFormat="1" ht="13.15" customHeight="1">
      <c r="K71" s="129"/>
      <c r="L71" s="129"/>
      <c r="M71" s="129"/>
      <c r="N71" s="129"/>
      <c r="O71"/>
      <c r="P71" s="129"/>
      <c r="Q71" s="129"/>
      <c r="R71" s="129"/>
      <c r="S71" s="129"/>
      <c r="T71" s="129"/>
      <c r="U71" s="129"/>
    </row>
    <row r="72" spans="11:21" s="59" customFormat="1" ht="13.15" customHeight="1">
      <c r="K72" s="129"/>
      <c r="L72" s="129"/>
      <c r="M72" s="129"/>
      <c r="N72" s="129"/>
      <c r="O72"/>
      <c r="P72" s="129"/>
      <c r="Q72" s="129"/>
      <c r="R72" s="129"/>
      <c r="S72" s="129"/>
      <c r="T72" s="129"/>
      <c r="U72" s="129"/>
    </row>
    <row r="73" spans="11:21" s="59" customFormat="1" ht="13.15" customHeight="1">
      <c r="K73" s="129"/>
      <c r="L73" s="129"/>
      <c r="M73" s="129"/>
      <c r="N73" s="129"/>
      <c r="O73"/>
      <c r="P73" s="129"/>
      <c r="Q73" s="129"/>
      <c r="R73" s="129"/>
      <c r="S73" s="129"/>
      <c r="T73" s="129"/>
      <c r="U73" s="129"/>
    </row>
    <row r="74" spans="11:21" s="59" customFormat="1" ht="13.15" customHeight="1">
      <c r="K74" s="129"/>
      <c r="L74" s="129"/>
      <c r="M74" s="129"/>
      <c r="N74" s="129"/>
      <c r="O74"/>
      <c r="P74" s="129"/>
      <c r="Q74" s="129"/>
      <c r="R74" s="129"/>
      <c r="S74" s="129"/>
      <c r="T74" s="129"/>
      <c r="U74" s="129"/>
    </row>
    <row r="75" spans="11:21" s="59" customFormat="1" ht="13.15" customHeight="1">
      <c r="K75" s="129"/>
      <c r="L75" s="129"/>
      <c r="M75" s="129"/>
      <c r="N75" s="129"/>
      <c r="O75"/>
      <c r="P75" s="129"/>
      <c r="Q75" s="129"/>
      <c r="R75" s="129"/>
      <c r="S75" s="129"/>
      <c r="T75" s="129"/>
      <c r="U75" s="129"/>
    </row>
    <row r="76" spans="11:21" s="59" customFormat="1">
      <c r="K76" s="129"/>
      <c r="L76" s="129"/>
      <c r="M76" s="129"/>
      <c r="N76" s="129"/>
      <c r="O76"/>
      <c r="P76" s="129"/>
      <c r="Q76" s="129"/>
      <c r="R76" s="129"/>
      <c r="S76" s="129"/>
      <c r="T76" s="129"/>
      <c r="U76" s="129"/>
    </row>
    <row r="77" spans="11:21" s="59" customFormat="1">
      <c r="K77" s="129"/>
      <c r="L77" s="129"/>
      <c r="M77" s="129"/>
      <c r="N77" s="129"/>
      <c r="O77"/>
      <c r="P77" s="129"/>
      <c r="Q77" s="129"/>
      <c r="R77" s="129"/>
      <c r="S77" s="129"/>
      <c r="T77" s="129"/>
      <c r="U77" s="129"/>
    </row>
    <row r="78" spans="11:21" s="59" customFormat="1">
      <c r="K78" s="129"/>
      <c r="L78" s="129"/>
      <c r="M78" s="129"/>
      <c r="N78" s="129"/>
      <c r="O78"/>
      <c r="P78" s="129"/>
      <c r="Q78" s="129"/>
      <c r="R78" s="129"/>
      <c r="S78" s="129"/>
      <c r="T78" s="129"/>
      <c r="U78" s="129"/>
    </row>
    <row r="79" spans="11:21" s="59" customFormat="1">
      <c r="K79" s="129"/>
      <c r="L79" s="129"/>
      <c r="M79" s="129"/>
      <c r="N79" s="129"/>
      <c r="O79"/>
      <c r="P79" s="129"/>
      <c r="Q79" s="129"/>
      <c r="R79" s="129"/>
      <c r="S79" s="129"/>
      <c r="T79" s="129"/>
      <c r="U79" s="129"/>
    </row>
    <row r="80" spans="11:21" s="59" customFormat="1">
      <c r="K80" s="129"/>
      <c r="L80" s="129"/>
      <c r="M80" s="129"/>
      <c r="N80" s="129"/>
      <c r="O80"/>
      <c r="P80" s="129"/>
      <c r="Q80" s="129"/>
      <c r="R80" s="129"/>
      <c r="S80" s="129"/>
      <c r="T80" s="129"/>
      <c r="U80" s="129"/>
    </row>
    <row r="81" spans="11:21" s="59" customFormat="1">
      <c r="K81" s="129"/>
      <c r="L81" s="129"/>
      <c r="M81" s="129"/>
      <c r="N81" s="129"/>
      <c r="O81"/>
      <c r="P81" s="129"/>
      <c r="Q81" s="129"/>
      <c r="R81" s="129"/>
      <c r="S81" s="129"/>
      <c r="T81" s="129"/>
      <c r="U81" s="129"/>
    </row>
    <row r="82" spans="11:21" s="59" customFormat="1">
      <c r="K82" s="129"/>
      <c r="L82" s="129"/>
      <c r="M82" s="129"/>
      <c r="N82" s="129"/>
      <c r="O82"/>
      <c r="P82" s="129"/>
      <c r="Q82" s="129"/>
      <c r="R82" s="129"/>
      <c r="S82" s="129"/>
      <c r="T82" s="129"/>
      <c r="U82" s="129"/>
    </row>
    <row r="83" spans="11:21" s="59" customFormat="1">
      <c r="K83" s="129"/>
      <c r="L83" s="129"/>
      <c r="M83" s="129"/>
      <c r="N83" s="129"/>
      <c r="O83"/>
      <c r="P83" s="129"/>
      <c r="Q83" s="129"/>
      <c r="R83" s="129"/>
      <c r="S83" s="129"/>
      <c r="T83" s="129"/>
      <c r="U83" s="129"/>
    </row>
    <row r="84" spans="11:21" s="59" customFormat="1">
      <c r="K84" s="129"/>
      <c r="L84" s="129"/>
      <c r="M84" s="129"/>
      <c r="N84" s="129"/>
      <c r="O84"/>
      <c r="P84" s="129"/>
      <c r="Q84" s="129"/>
      <c r="R84" s="129"/>
      <c r="S84" s="129"/>
      <c r="T84" s="129"/>
      <c r="U84" s="129"/>
    </row>
    <row r="85" spans="11:21" s="59" customFormat="1">
      <c r="K85" s="129"/>
      <c r="L85" s="129"/>
      <c r="M85" s="129"/>
      <c r="N85" s="129"/>
      <c r="O85"/>
      <c r="P85" s="129"/>
      <c r="Q85" s="129"/>
      <c r="R85" s="129"/>
      <c r="S85" s="129"/>
      <c r="T85" s="129"/>
      <c r="U85" s="129"/>
    </row>
    <row r="86" spans="11:21" s="59" customFormat="1">
      <c r="K86" s="129"/>
      <c r="L86" s="129"/>
      <c r="M86" s="129"/>
      <c r="N86" s="129"/>
      <c r="O86"/>
      <c r="P86" s="129"/>
      <c r="Q86" s="129"/>
      <c r="R86" s="129"/>
      <c r="S86" s="129"/>
      <c r="T86" s="129"/>
      <c r="U86" s="129"/>
    </row>
    <row r="87" spans="11:21" s="59" customFormat="1">
      <c r="K87" s="129"/>
      <c r="L87" s="129"/>
      <c r="M87" s="129"/>
      <c r="N87" s="129"/>
      <c r="O87"/>
      <c r="P87" s="129"/>
      <c r="Q87" s="129"/>
      <c r="R87" s="129"/>
      <c r="S87" s="129"/>
      <c r="T87" s="129"/>
      <c r="U87" s="129"/>
    </row>
    <row r="88" spans="11:21" s="59" customFormat="1">
      <c r="K88" s="129"/>
      <c r="L88" s="129"/>
      <c r="M88" s="129"/>
      <c r="N88" s="129"/>
      <c r="O88"/>
      <c r="P88" s="129"/>
      <c r="Q88" s="129"/>
      <c r="R88" s="129"/>
      <c r="S88" s="129"/>
      <c r="T88" s="129"/>
      <c r="U88" s="129"/>
    </row>
    <row r="89" spans="11:21" s="59" customFormat="1">
      <c r="K89" s="129"/>
      <c r="L89" s="129"/>
      <c r="M89" s="129"/>
      <c r="N89" s="129"/>
      <c r="O89"/>
      <c r="P89" s="129"/>
      <c r="Q89" s="129"/>
      <c r="R89" s="129"/>
      <c r="S89" s="129"/>
      <c r="T89" s="129"/>
      <c r="U89" s="129"/>
    </row>
    <row r="90" spans="11:21" s="59" customFormat="1">
      <c r="K90" s="129"/>
      <c r="L90" s="129"/>
      <c r="M90" s="129"/>
      <c r="N90" s="129"/>
      <c r="O90"/>
      <c r="P90" s="129"/>
      <c r="Q90" s="129"/>
      <c r="R90" s="129"/>
      <c r="S90" s="129"/>
      <c r="T90" s="129"/>
      <c r="U90" s="129"/>
    </row>
    <row r="91" spans="11:21" s="59" customFormat="1">
      <c r="K91" s="129"/>
      <c r="L91" s="129"/>
      <c r="M91" s="129"/>
      <c r="N91" s="129"/>
      <c r="O91"/>
      <c r="P91" s="129"/>
      <c r="Q91" s="129"/>
      <c r="R91" s="129"/>
      <c r="S91" s="129"/>
      <c r="T91" s="129"/>
      <c r="U91" s="129"/>
    </row>
    <row r="92" spans="11:21" s="59" customFormat="1">
      <c r="K92" s="129"/>
      <c r="L92" s="129"/>
      <c r="M92" s="129"/>
      <c r="N92" s="129"/>
      <c r="O92"/>
      <c r="P92" s="129"/>
      <c r="Q92" s="129"/>
      <c r="R92" s="129"/>
      <c r="S92" s="129"/>
      <c r="T92" s="129"/>
      <c r="U92" s="129"/>
    </row>
    <row r="93" spans="11:21" s="59" customFormat="1">
      <c r="K93" s="129"/>
      <c r="L93" s="129"/>
      <c r="M93" s="129"/>
      <c r="N93" s="129"/>
      <c r="O93"/>
      <c r="P93" s="129"/>
      <c r="Q93" s="129"/>
      <c r="R93" s="129"/>
      <c r="S93" s="129"/>
      <c r="T93" s="129"/>
      <c r="U93" s="129"/>
    </row>
    <row r="94" spans="11:21" s="59" customFormat="1">
      <c r="K94" s="129"/>
      <c r="L94" s="129"/>
      <c r="M94" s="129"/>
      <c r="N94" s="129"/>
      <c r="O94"/>
      <c r="P94" s="129"/>
      <c r="Q94" s="129"/>
      <c r="R94" s="129"/>
      <c r="S94" s="129"/>
      <c r="T94" s="129"/>
      <c r="U94" s="129"/>
    </row>
    <row r="95" spans="11:21" s="59" customFormat="1">
      <c r="K95" s="129"/>
      <c r="L95" s="129"/>
      <c r="M95" s="129"/>
      <c r="N95" s="129"/>
      <c r="O95"/>
      <c r="P95" s="129"/>
      <c r="Q95" s="129"/>
      <c r="R95" s="129"/>
      <c r="S95" s="129"/>
      <c r="T95" s="129"/>
      <c r="U95" s="129"/>
    </row>
    <row r="96" spans="11:21" s="59" customFormat="1">
      <c r="K96" s="129"/>
      <c r="L96" s="129"/>
      <c r="M96" s="129"/>
      <c r="N96" s="129"/>
      <c r="O96"/>
      <c r="P96" s="129"/>
      <c r="Q96" s="129"/>
      <c r="R96" s="129"/>
      <c r="S96" s="129"/>
      <c r="T96" s="129"/>
      <c r="U96" s="129"/>
    </row>
    <row r="97" spans="11:21" s="59" customFormat="1">
      <c r="K97" s="129"/>
      <c r="L97" s="129"/>
      <c r="M97" s="129"/>
      <c r="N97" s="129"/>
      <c r="O97"/>
      <c r="P97" s="129"/>
      <c r="Q97" s="129"/>
      <c r="R97" s="129"/>
      <c r="S97" s="129"/>
      <c r="T97" s="129"/>
      <c r="U97" s="129"/>
    </row>
    <row r="98" spans="11:21" s="59" customFormat="1">
      <c r="K98" s="129"/>
      <c r="L98" s="129"/>
      <c r="M98" s="129"/>
      <c r="N98" s="129"/>
      <c r="O98"/>
      <c r="P98" s="129"/>
      <c r="Q98" s="129"/>
      <c r="R98" s="129"/>
      <c r="S98" s="129"/>
      <c r="T98" s="129"/>
      <c r="U98" s="129"/>
    </row>
    <row r="99" spans="11:21" s="59" customFormat="1">
      <c r="K99" s="129"/>
      <c r="L99" s="129"/>
      <c r="M99" s="129"/>
      <c r="N99" s="129"/>
      <c r="O99"/>
      <c r="P99" s="129"/>
      <c r="Q99" s="129"/>
      <c r="R99" s="129"/>
      <c r="S99" s="129"/>
      <c r="T99" s="129"/>
      <c r="U99" s="129"/>
    </row>
    <row r="100" spans="11:21" s="59" customFormat="1">
      <c r="K100" s="129"/>
      <c r="L100" s="129"/>
      <c r="M100" s="129"/>
      <c r="N100" s="129"/>
      <c r="O100"/>
      <c r="P100" s="129"/>
      <c r="Q100" s="129"/>
      <c r="R100" s="129"/>
      <c r="S100" s="129"/>
      <c r="T100" s="129"/>
      <c r="U100" s="129"/>
    </row>
    <row r="101" spans="11:21" s="59" customFormat="1">
      <c r="K101" s="129"/>
      <c r="L101" s="129"/>
      <c r="M101" s="129"/>
      <c r="N101" s="129"/>
      <c r="O101"/>
      <c r="P101" s="129"/>
      <c r="Q101" s="129"/>
      <c r="R101" s="129"/>
      <c r="S101" s="129"/>
      <c r="T101" s="129"/>
      <c r="U101" s="129"/>
    </row>
    <row r="102" spans="11:21" s="59" customFormat="1">
      <c r="K102" s="129"/>
      <c r="L102" s="129"/>
      <c r="M102" s="129"/>
      <c r="N102" s="129"/>
      <c r="O102"/>
      <c r="P102" s="129"/>
      <c r="Q102" s="129"/>
      <c r="R102" s="129"/>
      <c r="S102" s="129"/>
      <c r="T102" s="129"/>
      <c r="U102" s="129"/>
    </row>
    <row r="103" spans="11:21" s="59" customFormat="1">
      <c r="K103" s="129"/>
      <c r="L103" s="129"/>
      <c r="M103" s="129"/>
      <c r="N103" s="129"/>
      <c r="O103"/>
      <c r="P103" s="129"/>
      <c r="Q103" s="129"/>
      <c r="R103" s="129"/>
      <c r="S103" s="129"/>
      <c r="T103" s="129"/>
      <c r="U103" s="129"/>
    </row>
    <row r="104" spans="11:21" s="59" customFormat="1">
      <c r="K104" s="129"/>
      <c r="L104" s="129"/>
      <c r="M104" s="129"/>
      <c r="N104" s="129"/>
      <c r="O104"/>
      <c r="P104" s="129"/>
      <c r="Q104" s="129"/>
      <c r="R104" s="129"/>
      <c r="S104" s="129"/>
      <c r="T104" s="129"/>
      <c r="U104" s="129"/>
    </row>
    <row r="105" spans="11:21" s="59" customFormat="1">
      <c r="K105" s="129"/>
      <c r="L105" s="129"/>
      <c r="M105" s="129"/>
      <c r="N105" s="129"/>
      <c r="O105"/>
      <c r="P105" s="129"/>
      <c r="Q105" s="129"/>
      <c r="R105" s="129"/>
      <c r="S105" s="129"/>
      <c r="T105" s="129"/>
      <c r="U105" s="129"/>
    </row>
    <row r="106" spans="11:21" s="59" customFormat="1">
      <c r="K106" s="129"/>
      <c r="L106" s="129"/>
      <c r="M106" s="129"/>
      <c r="N106" s="129"/>
      <c r="O106"/>
      <c r="P106" s="129"/>
      <c r="Q106" s="129"/>
      <c r="R106" s="129"/>
      <c r="S106" s="129"/>
      <c r="T106" s="129"/>
      <c r="U106" s="129"/>
    </row>
    <row r="107" spans="11:21" s="59" customFormat="1">
      <c r="K107" s="129"/>
      <c r="L107" s="129"/>
      <c r="M107" s="129"/>
      <c r="N107" s="129"/>
      <c r="O107"/>
      <c r="P107" s="129"/>
      <c r="Q107" s="129"/>
      <c r="R107" s="129"/>
      <c r="S107" s="129"/>
      <c r="T107" s="129"/>
      <c r="U107" s="129"/>
    </row>
    <row r="108" spans="11:21" s="59" customFormat="1">
      <c r="K108" s="129"/>
      <c r="L108" s="129"/>
      <c r="M108" s="129"/>
      <c r="N108" s="129"/>
      <c r="O108"/>
      <c r="P108" s="129"/>
      <c r="Q108" s="129"/>
      <c r="R108" s="129"/>
      <c r="S108" s="129"/>
      <c r="T108" s="129"/>
      <c r="U108" s="129"/>
    </row>
    <row r="109" spans="11:21" s="59" customFormat="1">
      <c r="K109" s="129"/>
      <c r="L109" s="129"/>
      <c r="M109" s="129"/>
      <c r="N109" s="129"/>
      <c r="O109"/>
      <c r="P109" s="129"/>
      <c r="Q109" s="129"/>
      <c r="R109" s="129"/>
      <c r="S109" s="129"/>
      <c r="T109" s="129"/>
      <c r="U109" s="129"/>
    </row>
    <row r="110" spans="11:21" s="59" customFormat="1">
      <c r="K110" s="129"/>
      <c r="L110" s="129"/>
      <c r="M110" s="129"/>
      <c r="N110" s="129"/>
      <c r="O110"/>
      <c r="P110" s="129"/>
      <c r="Q110" s="129"/>
      <c r="R110" s="129"/>
      <c r="S110" s="129"/>
      <c r="T110" s="129"/>
      <c r="U110" s="129"/>
    </row>
    <row r="111" spans="11:21" s="59" customFormat="1">
      <c r="K111" s="129"/>
      <c r="L111" s="129"/>
      <c r="M111" s="129"/>
      <c r="N111" s="129"/>
      <c r="O111"/>
      <c r="P111" s="129"/>
      <c r="Q111" s="129"/>
      <c r="R111" s="129"/>
      <c r="S111" s="129"/>
      <c r="T111" s="129"/>
      <c r="U111" s="129"/>
    </row>
    <row r="112" spans="11:21" s="59" customFormat="1">
      <c r="K112" s="129"/>
      <c r="L112" s="129"/>
      <c r="M112" s="129"/>
      <c r="N112" s="129"/>
      <c r="O112"/>
      <c r="P112" s="129"/>
      <c r="Q112" s="129"/>
      <c r="R112" s="129"/>
      <c r="S112" s="129"/>
      <c r="T112" s="129"/>
      <c r="U112" s="129"/>
    </row>
    <row r="113" spans="11:21" s="59" customFormat="1">
      <c r="K113" s="129"/>
      <c r="L113" s="129"/>
      <c r="M113" s="129"/>
      <c r="N113" s="129"/>
      <c r="O113"/>
      <c r="P113" s="129"/>
      <c r="Q113" s="129"/>
      <c r="R113" s="129"/>
      <c r="S113" s="129"/>
      <c r="T113" s="129"/>
      <c r="U113" s="129"/>
    </row>
    <row r="114" spans="11:21" s="59" customFormat="1">
      <c r="K114" s="129"/>
      <c r="L114" s="129"/>
      <c r="M114" s="129"/>
      <c r="N114" s="129"/>
      <c r="O114"/>
      <c r="P114" s="129"/>
      <c r="Q114" s="129"/>
      <c r="R114" s="129"/>
      <c r="S114" s="129"/>
      <c r="T114" s="129"/>
      <c r="U114" s="129"/>
    </row>
    <row r="115" spans="11:21" s="59" customFormat="1">
      <c r="K115" s="129"/>
      <c r="L115" s="129"/>
      <c r="M115" s="129"/>
      <c r="N115" s="129"/>
      <c r="O115"/>
      <c r="P115" s="129"/>
      <c r="Q115" s="129"/>
      <c r="R115" s="129"/>
      <c r="S115" s="129"/>
      <c r="T115" s="129"/>
      <c r="U115" s="129"/>
    </row>
    <row r="116" spans="11:21" s="59" customFormat="1">
      <c r="K116" s="129"/>
      <c r="L116" s="129"/>
      <c r="M116" s="129"/>
      <c r="N116" s="129"/>
      <c r="O116"/>
      <c r="P116" s="129"/>
      <c r="Q116" s="129"/>
      <c r="R116" s="129"/>
      <c r="S116" s="129"/>
      <c r="T116" s="129"/>
      <c r="U116" s="129"/>
    </row>
    <row r="117" spans="11:21" s="59" customFormat="1">
      <c r="K117" s="129"/>
      <c r="L117" s="129"/>
      <c r="M117" s="129"/>
      <c r="N117" s="129"/>
      <c r="O117"/>
      <c r="P117" s="129"/>
      <c r="Q117" s="129"/>
      <c r="R117" s="129"/>
      <c r="S117" s="129"/>
      <c r="T117" s="129"/>
      <c r="U117" s="129"/>
    </row>
    <row r="118" spans="11:21" s="59" customFormat="1">
      <c r="K118" s="129"/>
      <c r="L118" s="129"/>
      <c r="M118" s="129"/>
      <c r="N118" s="129"/>
      <c r="O118"/>
      <c r="P118" s="129"/>
      <c r="Q118" s="129"/>
      <c r="R118" s="129"/>
      <c r="S118" s="129"/>
      <c r="T118" s="129"/>
      <c r="U118" s="129"/>
    </row>
    <row r="119" spans="11:21" s="59" customFormat="1">
      <c r="K119" s="129"/>
      <c r="L119" s="129"/>
      <c r="M119" s="129"/>
      <c r="N119" s="129"/>
      <c r="O119"/>
      <c r="P119" s="129"/>
      <c r="Q119" s="129"/>
      <c r="R119" s="129"/>
      <c r="S119" s="129"/>
      <c r="T119" s="129"/>
      <c r="U119" s="129"/>
    </row>
    <row r="120" spans="11:21" s="59" customFormat="1">
      <c r="K120" s="129"/>
      <c r="L120" s="129"/>
      <c r="M120" s="129"/>
      <c r="N120" s="129"/>
      <c r="O120"/>
      <c r="P120" s="129"/>
      <c r="Q120" s="129"/>
      <c r="R120" s="129"/>
      <c r="S120" s="129"/>
      <c r="T120" s="129"/>
      <c r="U120" s="129"/>
    </row>
    <row r="121" spans="11:21" s="59" customFormat="1">
      <c r="K121" s="129"/>
      <c r="L121" s="129"/>
      <c r="M121" s="129"/>
      <c r="N121" s="129"/>
      <c r="O121"/>
      <c r="P121" s="129"/>
      <c r="Q121" s="129"/>
      <c r="R121" s="129"/>
      <c r="S121" s="129"/>
      <c r="T121" s="129"/>
      <c r="U121" s="129"/>
    </row>
    <row r="122" spans="11:21" s="59" customFormat="1">
      <c r="K122" s="129"/>
      <c r="L122" s="129"/>
      <c r="M122" s="129"/>
      <c r="N122" s="129"/>
      <c r="O122"/>
      <c r="P122" s="129"/>
      <c r="Q122" s="129"/>
      <c r="R122" s="129"/>
      <c r="S122" s="129"/>
      <c r="T122" s="129"/>
      <c r="U122" s="129"/>
    </row>
    <row r="123" spans="11:21" s="59" customFormat="1">
      <c r="K123" s="129"/>
      <c r="L123" s="129"/>
      <c r="M123" s="129"/>
      <c r="N123" s="129"/>
      <c r="O123"/>
      <c r="P123" s="129"/>
      <c r="Q123" s="129"/>
      <c r="R123" s="129"/>
      <c r="S123" s="129"/>
      <c r="T123" s="129"/>
      <c r="U123" s="129"/>
    </row>
    <row r="124" spans="11:21" s="59" customFormat="1">
      <c r="K124" s="129"/>
      <c r="L124" s="129"/>
      <c r="M124" s="129"/>
      <c r="N124" s="129"/>
      <c r="O124"/>
      <c r="P124" s="129"/>
      <c r="Q124" s="129"/>
      <c r="R124" s="129"/>
      <c r="S124" s="129"/>
      <c r="T124" s="129"/>
      <c r="U124" s="129"/>
    </row>
    <row r="125" spans="11:21" s="59" customFormat="1">
      <c r="K125" s="129"/>
      <c r="L125" s="129"/>
      <c r="M125" s="129"/>
      <c r="N125" s="129"/>
      <c r="O125"/>
      <c r="P125" s="129"/>
      <c r="Q125" s="129"/>
      <c r="R125" s="129"/>
      <c r="S125" s="129"/>
      <c r="T125" s="129"/>
      <c r="U125" s="129"/>
    </row>
    <row r="126" spans="11:21" s="59" customFormat="1">
      <c r="K126" s="129"/>
      <c r="L126" s="129"/>
      <c r="M126" s="129"/>
      <c r="N126" s="129"/>
      <c r="O126"/>
      <c r="P126" s="129"/>
      <c r="Q126" s="129"/>
      <c r="R126" s="129"/>
      <c r="S126" s="129"/>
      <c r="T126" s="129"/>
      <c r="U126" s="129"/>
    </row>
    <row r="127" spans="11:21" s="59" customFormat="1">
      <c r="K127" s="129"/>
      <c r="L127" s="129"/>
      <c r="M127" s="129"/>
      <c r="N127" s="129"/>
      <c r="O127"/>
      <c r="P127" s="129"/>
      <c r="Q127" s="129"/>
      <c r="R127" s="129"/>
      <c r="S127" s="129"/>
      <c r="T127" s="129"/>
      <c r="U127" s="129"/>
    </row>
    <row r="128" spans="11:21" s="59" customFormat="1">
      <c r="K128" s="129"/>
      <c r="L128" s="129"/>
      <c r="M128" s="129"/>
      <c r="N128" s="129"/>
      <c r="O128"/>
      <c r="P128" s="129"/>
      <c r="Q128" s="129"/>
      <c r="R128" s="129"/>
      <c r="S128" s="129"/>
      <c r="T128" s="129"/>
      <c r="U128" s="129"/>
    </row>
    <row r="129" spans="11:21" s="59" customFormat="1">
      <c r="K129" s="129"/>
      <c r="L129" s="129"/>
      <c r="M129" s="129"/>
      <c r="N129" s="129"/>
      <c r="O129"/>
      <c r="P129" s="129"/>
      <c r="Q129" s="129"/>
      <c r="R129" s="129"/>
      <c r="S129" s="129"/>
      <c r="T129" s="129"/>
      <c r="U129" s="129"/>
    </row>
    <row r="130" spans="11:21" s="59" customFormat="1">
      <c r="K130" s="129"/>
      <c r="L130" s="129"/>
      <c r="M130" s="129"/>
      <c r="N130" s="129"/>
      <c r="O130"/>
      <c r="P130" s="129"/>
      <c r="Q130" s="129"/>
      <c r="R130" s="129"/>
      <c r="S130" s="129"/>
      <c r="T130" s="129"/>
      <c r="U130" s="129"/>
    </row>
    <row r="131" spans="11:21" s="59" customFormat="1">
      <c r="K131" s="129"/>
      <c r="L131" s="129"/>
      <c r="M131" s="129"/>
      <c r="N131" s="129"/>
      <c r="O131"/>
      <c r="P131" s="129"/>
      <c r="Q131" s="129"/>
      <c r="R131" s="129"/>
      <c r="S131" s="129"/>
      <c r="T131" s="129"/>
      <c r="U131" s="129"/>
    </row>
    <row r="132" spans="11:21" s="59" customFormat="1">
      <c r="K132" s="129"/>
      <c r="L132" s="129"/>
      <c r="M132" s="129"/>
      <c r="N132" s="129"/>
      <c r="O132"/>
      <c r="P132" s="129"/>
      <c r="Q132" s="129"/>
      <c r="R132" s="129"/>
      <c r="S132" s="129"/>
      <c r="T132" s="129"/>
      <c r="U132" s="129"/>
    </row>
    <row r="133" spans="11:21" s="59" customFormat="1">
      <c r="K133" s="129"/>
      <c r="L133" s="129"/>
      <c r="M133" s="129"/>
      <c r="N133" s="129"/>
      <c r="O133"/>
      <c r="P133" s="129"/>
      <c r="Q133" s="129"/>
      <c r="R133" s="129"/>
      <c r="S133" s="129"/>
      <c r="T133" s="129"/>
      <c r="U133" s="129"/>
    </row>
    <row r="134" spans="11:21" s="59" customFormat="1">
      <c r="K134" s="129"/>
      <c r="L134" s="129"/>
      <c r="M134" s="129"/>
      <c r="N134" s="129"/>
      <c r="O134"/>
      <c r="P134" s="129"/>
      <c r="Q134" s="129"/>
      <c r="R134" s="129"/>
      <c r="S134" s="129"/>
      <c r="T134" s="129"/>
      <c r="U134" s="129"/>
    </row>
    <row r="135" spans="11:21" s="59" customFormat="1">
      <c r="K135" s="129"/>
      <c r="L135" s="129"/>
      <c r="M135" s="129"/>
      <c r="N135" s="129"/>
      <c r="O135"/>
      <c r="P135" s="129"/>
      <c r="Q135" s="129"/>
      <c r="R135" s="129"/>
      <c r="S135" s="129"/>
      <c r="T135" s="129"/>
      <c r="U135" s="129"/>
    </row>
    <row r="136" spans="11:21" s="59" customFormat="1">
      <c r="K136" s="129"/>
      <c r="L136" s="129"/>
      <c r="M136" s="129"/>
      <c r="N136" s="129"/>
      <c r="O136"/>
      <c r="P136" s="129"/>
      <c r="Q136" s="129"/>
      <c r="R136" s="129"/>
      <c r="S136" s="129"/>
      <c r="T136" s="129"/>
      <c r="U136" s="129"/>
    </row>
    <row r="137" spans="11:21" s="59" customFormat="1">
      <c r="K137" s="129"/>
      <c r="L137" s="129"/>
      <c r="M137" s="129"/>
      <c r="N137" s="129"/>
      <c r="O137"/>
      <c r="P137" s="129"/>
      <c r="Q137" s="129"/>
      <c r="R137" s="129"/>
      <c r="S137" s="129"/>
      <c r="T137" s="129"/>
      <c r="U137" s="129"/>
    </row>
    <row r="138" spans="11:21" s="59" customFormat="1">
      <c r="K138" s="129"/>
      <c r="L138" s="129"/>
      <c r="M138" s="129"/>
      <c r="N138" s="129"/>
      <c r="O138"/>
      <c r="P138" s="129"/>
      <c r="Q138" s="129"/>
      <c r="R138" s="129"/>
      <c r="S138" s="129"/>
      <c r="T138" s="129"/>
      <c r="U138" s="129"/>
    </row>
    <row r="139" spans="11:21" s="59" customFormat="1">
      <c r="K139" s="129"/>
      <c r="L139" s="129"/>
      <c r="M139" s="129"/>
      <c r="N139" s="129"/>
      <c r="O139"/>
      <c r="P139" s="129"/>
      <c r="Q139" s="129"/>
      <c r="R139" s="129"/>
      <c r="S139" s="129"/>
      <c r="T139" s="129"/>
      <c r="U139" s="129"/>
    </row>
    <row r="140" spans="11:21" s="59" customFormat="1">
      <c r="K140" s="129"/>
      <c r="L140" s="129"/>
      <c r="M140" s="129"/>
      <c r="N140" s="129"/>
      <c r="O140"/>
      <c r="P140" s="129"/>
      <c r="Q140" s="129"/>
      <c r="R140" s="129"/>
      <c r="S140" s="129"/>
      <c r="T140" s="129"/>
      <c r="U140" s="129"/>
    </row>
    <row r="141" spans="11:21" s="59" customFormat="1">
      <c r="K141" s="129"/>
      <c r="L141" s="129"/>
      <c r="M141" s="129"/>
      <c r="N141" s="129"/>
      <c r="O141"/>
      <c r="P141" s="129"/>
      <c r="Q141" s="129"/>
      <c r="R141" s="129"/>
      <c r="S141" s="129"/>
      <c r="T141" s="129"/>
      <c r="U141" s="129"/>
    </row>
    <row r="142" spans="11:21" s="59" customFormat="1">
      <c r="K142" s="129"/>
      <c r="L142" s="129"/>
      <c r="M142" s="129"/>
      <c r="N142" s="129"/>
      <c r="O142"/>
      <c r="P142" s="129"/>
      <c r="Q142" s="129"/>
      <c r="R142" s="129"/>
      <c r="S142" s="129"/>
      <c r="T142" s="129"/>
      <c r="U142" s="129"/>
    </row>
    <row r="143" spans="11:21" s="59" customFormat="1">
      <c r="K143" s="129"/>
      <c r="L143" s="129"/>
      <c r="M143" s="129"/>
      <c r="N143" s="129"/>
      <c r="O143"/>
      <c r="P143" s="129"/>
      <c r="Q143" s="129"/>
      <c r="R143" s="129"/>
      <c r="S143" s="129"/>
      <c r="T143" s="129"/>
      <c r="U143" s="129"/>
    </row>
    <row r="144" spans="11:21" s="59" customFormat="1">
      <c r="K144" s="129"/>
      <c r="L144" s="129"/>
      <c r="M144" s="129"/>
      <c r="N144" s="129"/>
      <c r="O144"/>
      <c r="P144" s="129"/>
      <c r="Q144" s="129"/>
      <c r="R144" s="129"/>
      <c r="S144" s="129"/>
      <c r="T144" s="129"/>
      <c r="U144" s="129"/>
    </row>
    <row r="145" spans="11:21" s="59" customFormat="1">
      <c r="K145" s="129"/>
      <c r="L145" s="129"/>
      <c r="M145" s="129"/>
      <c r="N145" s="129"/>
      <c r="O145"/>
      <c r="P145" s="129"/>
      <c r="Q145" s="129"/>
      <c r="R145" s="129"/>
      <c r="S145" s="129"/>
      <c r="T145" s="129"/>
      <c r="U145" s="129"/>
    </row>
    <row r="146" spans="11:21" s="59" customFormat="1">
      <c r="K146" s="129"/>
      <c r="L146" s="129"/>
      <c r="M146" s="129"/>
      <c r="N146" s="129"/>
      <c r="O146"/>
      <c r="P146" s="129"/>
      <c r="Q146" s="129"/>
      <c r="R146" s="129"/>
      <c r="S146" s="129"/>
      <c r="T146" s="129"/>
      <c r="U146" s="129"/>
    </row>
    <row r="147" spans="11:21" s="59" customFormat="1">
      <c r="K147" s="129"/>
      <c r="L147" s="129"/>
      <c r="M147" s="129"/>
      <c r="N147" s="129"/>
      <c r="O147"/>
      <c r="P147" s="129"/>
      <c r="Q147" s="129"/>
      <c r="R147" s="129"/>
      <c r="S147" s="129"/>
      <c r="T147" s="129"/>
      <c r="U147" s="129"/>
    </row>
    <row r="148" spans="11:21" s="59" customFormat="1">
      <c r="K148" s="129"/>
      <c r="L148" s="129"/>
      <c r="M148" s="129"/>
      <c r="N148" s="129"/>
      <c r="O148"/>
      <c r="P148" s="129"/>
      <c r="Q148" s="129"/>
      <c r="R148" s="129"/>
      <c r="S148" s="129"/>
      <c r="T148" s="129"/>
      <c r="U148" s="129"/>
    </row>
    <row r="149" spans="11:21" s="59" customFormat="1">
      <c r="K149" s="129"/>
      <c r="L149" s="129"/>
      <c r="M149" s="129"/>
      <c r="N149" s="129"/>
      <c r="O149"/>
      <c r="P149" s="129"/>
      <c r="Q149" s="129"/>
      <c r="R149" s="129"/>
      <c r="S149" s="129"/>
      <c r="T149" s="129"/>
      <c r="U149" s="129"/>
    </row>
    <row r="150" spans="11:21" s="59" customFormat="1">
      <c r="K150" s="129"/>
      <c r="L150" s="129"/>
      <c r="M150" s="129"/>
      <c r="N150" s="129"/>
      <c r="O150"/>
      <c r="P150" s="129"/>
      <c r="Q150" s="129"/>
      <c r="R150" s="129"/>
      <c r="S150" s="129"/>
      <c r="T150" s="129"/>
      <c r="U150" s="129"/>
    </row>
    <row r="151" spans="11:21" s="59" customFormat="1">
      <c r="K151" s="129"/>
      <c r="L151" s="129"/>
      <c r="M151" s="129"/>
      <c r="N151" s="129"/>
      <c r="O151"/>
      <c r="P151" s="129"/>
      <c r="Q151" s="129"/>
      <c r="R151" s="129"/>
      <c r="S151" s="129"/>
      <c r="T151" s="129"/>
      <c r="U151" s="129"/>
    </row>
    <row r="152" spans="11:21" s="59" customFormat="1">
      <c r="K152" s="129"/>
      <c r="L152" s="129"/>
      <c r="M152" s="129"/>
      <c r="N152" s="129"/>
      <c r="O152"/>
      <c r="P152" s="129"/>
      <c r="Q152" s="129"/>
      <c r="R152" s="129"/>
      <c r="S152" s="129"/>
      <c r="T152" s="129"/>
      <c r="U152" s="129"/>
    </row>
    <row r="153" spans="11:21" s="59" customFormat="1">
      <c r="K153" s="129"/>
      <c r="L153" s="129"/>
      <c r="M153" s="129"/>
      <c r="N153" s="129"/>
      <c r="O153"/>
      <c r="P153" s="129"/>
      <c r="Q153" s="129"/>
      <c r="R153" s="129"/>
      <c r="S153" s="129"/>
      <c r="T153" s="129"/>
      <c r="U153" s="129"/>
    </row>
    <row r="154" spans="11:21" s="59" customFormat="1">
      <c r="K154" s="129"/>
      <c r="L154" s="129"/>
      <c r="M154" s="129"/>
      <c r="N154" s="129"/>
      <c r="O154"/>
      <c r="P154" s="129"/>
      <c r="Q154" s="129"/>
      <c r="R154" s="129"/>
      <c r="S154" s="129"/>
      <c r="T154" s="129"/>
      <c r="U154" s="129"/>
    </row>
    <row r="155" spans="11:21" s="59" customFormat="1">
      <c r="K155" s="129"/>
      <c r="L155" s="129"/>
      <c r="M155" s="129"/>
      <c r="N155" s="129"/>
      <c r="O155"/>
      <c r="P155" s="129"/>
      <c r="Q155" s="129"/>
      <c r="R155" s="129"/>
      <c r="S155" s="129"/>
      <c r="T155" s="129"/>
      <c r="U155" s="129"/>
    </row>
    <row r="156" spans="11:21" s="59" customFormat="1">
      <c r="K156" s="129"/>
      <c r="L156" s="129"/>
      <c r="M156" s="129"/>
      <c r="N156" s="129"/>
      <c r="O156"/>
      <c r="P156" s="129"/>
      <c r="Q156" s="129"/>
      <c r="R156" s="129"/>
      <c r="S156" s="129"/>
      <c r="T156" s="129"/>
      <c r="U156" s="129"/>
    </row>
    <row r="157" spans="11:21" s="59" customFormat="1">
      <c r="K157" s="129"/>
      <c r="L157" s="129"/>
      <c r="M157" s="129"/>
      <c r="N157" s="129"/>
      <c r="O157"/>
      <c r="P157" s="129"/>
      <c r="Q157" s="129"/>
      <c r="R157" s="129"/>
      <c r="S157" s="129"/>
      <c r="T157" s="129"/>
      <c r="U157" s="129"/>
    </row>
    <row r="158" spans="11:21" s="59" customFormat="1">
      <c r="K158" s="129"/>
      <c r="L158" s="129"/>
      <c r="M158" s="129"/>
      <c r="N158" s="129"/>
      <c r="O158"/>
      <c r="P158" s="129"/>
      <c r="Q158" s="129"/>
      <c r="R158" s="129"/>
      <c r="S158" s="129"/>
      <c r="T158" s="129"/>
      <c r="U158" s="129"/>
    </row>
    <row r="159" spans="11:21" s="59" customFormat="1">
      <c r="K159" s="129"/>
      <c r="L159" s="129"/>
      <c r="M159" s="129"/>
      <c r="N159" s="129"/>
      <c r="O159"/>
      <c r="P159" s="129"/>
      <c r="Q159" s="129"/>
      <c r="R159" s="129"/>
      <c r="S159" s="129"/>
      <c r="T159" s="129"/>
      <c r="U159" s="129"/>
    </row>
    <row r="160" spans="11:21" s="59" customFormat="1">
      <c r="K160" s="129"/>
      <c r="L160" s="129"/>
      <c r="M160" s="129"/>
      <c r="N160" s="129"/>
      <c r="O160"/>
      <c r="P160" s="129"/>
      <c r="Q160" s="129"/>
      <c r="R160" s="129"/>
      <c r="S160" s="129"/>
      <c r="T160" s="129"/>
      <c r="U160" s="129"/>
    </row>
    <row r="161" spans="11:21" s="59" customFormat="1">
      <c r="K161" s="129"/>
      <c r="L161" s="129"/>
      <c r="M161" s="129"/>
      <c r="N161" s="129"/>
      <c r="O161"/>
      <c r="P161" s="129"/>
      <c r="Q161" s="129"/>
      <c r="R161" s="129"/>
      <c r="S161" s="129"/>
      <c r="T161" s="129"/>
      <c r="U161" s="129"/>
    </row>
    <row r="162" spans="11:21" s="59" customFormat="1">
      <c r="K162" s="129"/>
      <c r="L162" s="129"/>
      <c r="M162" s="129"/>
      <c r="N162" s="129"/>
      <c r="O162"/>
      <c r="P162" s="129"/>
      <c r="Q162" s="129"/>
      <c r="R162" s="129"/>
      <c r="S162" s="129"/>
      <c r="T162" s="129"/>
      <c r="U162" s="129"/>
    </row>
    <row r="163" spans="11:21" s="59" customFormat="1">
      <c r="K163" s="129"/>
      <c r="L163" s="129"/>
      <c r="M163" s="129"/>
      <c r="N163" s="129"/>
      <c r="O163"/>
      <c r="P163" s="129"/>
      <c r="Q163" s="129"/>
      <c r="R163" s="129"/>
      <c r="S163" s="129"/>
      <c r="T163" s="129"/>
      <c r="U163" s="129"/>
    </row>
    <row r="164" spans="11:21" s="59" customFormat="1">
      <c r="K164" s="129"/>
      <c r="L164" s="129"/>
      <c r="M164" s="129"/>
      <c r="N164" s="129"/>
      <c r="O164"/>
      <c r="P164" s="129"/>
      <c r="Q164" s="129"/>
      <c r="R164" s="129"/>
      <c r="S164" s="129"/>
      <c r="T164" s="129"/>
      <c r="U164" s="129"/>
    </row>
    <row r="165" spans="11:21" s="59" customFormat="1">
      <c r="K165" s="129"/>
      <c r="L165" s="129"/>
      <c r="M165" s="129"/>
      <c r="N165" s="129"/>
      <c r="O165"/>
      <c r="P165" s="129"/>
      <c r="Q165" s="129"/>
      <c r="R165" s="129"/>
      <c r="S165" s="129"/>
      <c r="T165" s="129"/>
      <c r="U165" s="129"/>
    </row>
    <row r="166" spans="11:21" s="59" customFormat="1">
      <c r="K166" s="129"/>
      <c r="L166" s="129"/>
      <c r="M166" s="129"/>
      <c r="N166" s="129"/>
      <c r="O166"/>
      <c r="P166" s="129"/>
      <c r="Q166" s="129"/>
      <c r="R166" s="129"/>
      <c r="S166" s="129"/>
      <c r="T166" s="129"/>
      <c r="U166" s="129"/>
    </row>
    <row r="167" spans="11:21" s="59" customFormat="1">
      <c r="K167" s="129"/>
      <c r="L167" s="129"/>
      <c r="M167" s="129"/>
      <c r="N167" s="129"/>
      <c r="O167"/>
      <c r="P167" s="129"/>
      <c r="Q167" s="129"/>
      <c r="R167" s="129"/>
      <c r="S167" s="129"/>
      <c r="T167" s="129"/>
      <c r="U167" s="129"/>
    </row>
    <row r="168" spans="11:21" s="59" customFormat="1">
      <c r="K168" s="129"/>
      <c r="L168" s="129"/>
      <c r="M168" s="129"/>
      <c r="N168" s="129"/>
      <c r="O168"/>
      <c r="P168" s="129"/>
      <c r="Q168" s="129"/>
      <c r="R168" s="129"/>
      <c r="S168" s="129"/>
      <c r="T168" s="129"/>
      <c r="U168" s="129"/>
    </row>
    <row r="169" spans="11:21" s="59" customFormat="1">
      <c r="K169" s="129"/>
      <c r="L169" s="129"/>
      <c r="M169" s="129"/>
      <c r="N169" s="129"/>
      <c r="O169"/>
      <c r="P169" s="129"/>
      <c r="Q169" s="129"/>
      <c r="R169" s="129"/>
      <c r="S169" s="129"/>
      <c r="T169" s="129"/>
      <c r="U169" s="129"/>
    </row>
    <row r="170" spans="11:21" s="59" customFormat="1">
      <c r="K170" s="129"/>
      <c r="L170" s="129"/>
      <c r="M170" s="129"/>
      <c r="N170" s="129"/>
      <c r="O170"/>
      <c r="P170" s="129"/>
      <c r="Q170" s="129"/>
      <c r="R170" s="129"/>
      <c r="S170" s="129"/>
      <c r="T170" s="129"/>
      <c r="U170" s="129"/>
    </row>
    <row r="171" spans="11:21" s="59" customFormat="1">
      <c r="K171" s="129"/>
      <c r="L171" s="129"/>
      <c r="M171" s="129"/>
      <c r="N171" s="129"/>
      <c r="O171"/>
      <c r="P171" s="129"/>
      <c r="Q171" s="129"/>
      <c r="R171" s="129"/>
      <c r="S171" s="129"/>
      <c r="T171" s="129"/>
      <c r="U171" s="129"/>
    </row>
    <row r="172" spans="11:21" s="59" customFormat="1">
      <c r="K172" s="129"/>
      <c r="L172" s="129"/>
      <c r="M172" s="129"/>
      <c r="N172" s="129"/>
      <c r="O172"/>
      <c r="P172" s="129"/>
      <c r="Q172" s="129"/>
      <c r="R172" s="129"/>
      <c r="S172" s="129"/>
      <c r="T172" s="129"/>
      <c r="U172" s="129"/>
    </row>
    <row r="173" spans="11:21" s="59" customFormat="1">
      <c r="K173" s="129"/>
      <c r="L173" s="129"/>
      <c r="M173" s="129"/>
      <c r="N173" s="129"/>
      <c r="O173"/>
      <c r="P173" s="129"/>
      <c r="Q173" s="129"/>
      <c r="R173" s="129"/>
      <c r="S173" s="129"/>
      <c r="T173" s="129"/>
      <c r="U173" s="129"/>
    </row>
    <row r="174" spans="11:21" s="59" customFormat="1">
      <c r="K174" s="129"/>
      <c r="L174" s="129"/>
      <c r="M174" s="129"/>
      <c r="N174" s="129"/>
      <c r="O174"/>
      <c r="P174" s="129"/>
      <c r="Q174" s="129"/>
      <c r="R174" s="129"/>
      <c r="S174" s="129"/>
      <c r="T174" s="129"/>
      <c r="U174" s="129"/>
    </row>
    <row r="175" spans="11:21" s="59" customFormat="1">
      <c r="K175" s="129"/>
      <c r="L175" s="129"/>
      <c r="M175" s="129"/>
      <c r="N175" s="129"/>
      <c r="O175"/>
      <c r="P175" s="129"/>
      <c r="Q175" s="129"/>
      <c r="R175" s="129"/>
      <c r="S175" s="129"/>
      <c r="T175" s="129"/>
      <c r="U175" s="129"/>
    </row>
    <row r="176" spans="11:21" s="59" customFormat="1">
      <c r="K176" s="129"/>
      <c r="L176" s="129"/>
      <c r="M176" s="129"/>
      <c r="N176" s="129"/>
      <c r="O176"/>
      <c r="P176" s="129"/>
      <c r="Q176" s="129"/>
      <c r="R176" s="129"/>
      <c r="S176" s="129"/>
      <c r="T176" s="129"/>
      <c r="U176" s="129"/>
    </row>
    <row r="177" spans="11:21" s="59" customFormat="1">
      <c r="K177" s="129"/>
      <c r="L177" s="129"/>
      <c r="M177" s="129"/>
      <c r="N177" s="129"/>
      <c r="O177"/>
      <c r="P177" s="129"/>
      <c r="Q177" s="129"/>
      <c r="R177" s="129"/>
      <c r="S177" s="129"/>
      <c r="T177" s="129"/>
      <c r="U177" s="129"/>
    </row>
    <row r="178" spans="11:21" s="59" customFormat="1">
      <c r="K178" s="129"/>
      <c r="L178" s="129"/>
      <c r="M178" s="129"/>
      <c r="N178" s="129"/>
      <c r="O178"/>
      <c r="P178" s="129"/>
      <c r="Q178" s="129"/>
      <c r="R178" s="129"/>
      <c r="S178" s="129"/>
      <c r="T178" s="129"/>
      <c r="U178" s="129"/>
    </row>
    <row r="179" spans="11:21" s="59" customFormat="1">
      <c r="K179" s="129"/>
      <c r="L179" s="129"/>
      <c r="M179" s="129"/>
      <c r="N179" s="129"/>
      <c r="O179"/>
      <c r="P179" s="129"/>
      <c r="Q179" s="129"/>
      <c r="R179" s="129"/>
      <c r="S179" s="129"/>
      <c r="T179" s="129"/>
      <c r="U179" s="129"/>
    </row>
    <row r="180" spans="11:21" s="59" customFormat="1">
      <c r="K180" s="129"/>
      <c r="L180" s="129"/>
      <c r="M180" s="129"/>
      <c r="N180" s="129"/>
      <c r="O180"/>
      <c r="P180" s="129"/>
      <c r="Q180" s="129"/>
      <c r="R180" s="129"/>
      <c r="S180" s="129"/>
      <c r="T180" s="129"/>
      <c r="U180" s="129"/>
    </row>
    <row r="181" spans="11:21" s="59" customFormat="1">
      <c r="K181" s="129"/>
      <c r="L181" s="129"/>
      <c r="M181" s="129"/>
      <c r="N181" s="129"/>
      <c r="O181"/>
      <c r="P181" s="129"/>
      <c r="Q181" s="129"/>
      <c r="R181" s="129"/>
      <c r="S181" s="129"/>
      <c r="T181" s="129"/>
      <c r="U181" s="129"/>
    </row>
    <row r="182" spans="11:21" s="59" customFormat="1">
      <c r="K182" s="129"/>
      <c r="L182" s="129"/>
      <c r="M182" s="129"/>
      <c r="N182" s="129"/>
      <c r="O182"/>
      <c r="P182" s="129"/>
      <c r="Q182" s="129"/>
      <c r="R182" s="129"/>
      <c r="S182" s="129"/>
      <c r="T182" s="129"/>
      <c r="U182" s="129"/>
    </row>
    <row r="183" spans="11:21" s="59" customFormat="1">
      <c r="K183" s="129"/>
      <c r="L183" s="129"/>
      <c r="M183" s="129"/>
      <c r="N183" s="129"/>
      <c r="O183"/>
      <c r="P183" s="129"/>
      <c r="Q183" s="129"/>
      <c r="R183" s="129"/>
      <c r="S183" s="129"/>
      <c r="T183" s="129"/>
      <c r="U183" s="129"/>
    </row>
    <row r="184" spans="11:21" s="59" customFormat="1">
      <c r="K184" s="129"/>
      <c r="L184" s="129"/>
      <c r="M184" s="129"/>
      <c r="N184" s="129"/>
      <c r="O184"/>
      <c r="P184" s="129"/>
      <c r="Q184" s="129"/>
      <c r="R184" s="129"/>
      <c r="S184" s="129"/>
      <c r="T184" s="129"/>
      <c r="U184" s="129"/>
    </row>
    <row r="185" spans="11:21" s="59" customFormat="1">
      <c r="K185" s="129"/>
      <c r="L185" s="129"/>
      <c r="M185" s="129"/>
      <c r="N185" s="129"/>
      <c r="O185"/>
      <c r="P185" s="129"/>
      <c r="Q185" s="129"/>
      <c r="R185" s="129"/>
      <c r="S185" s="129"/>
      <c r="T185" s="129"/>
      <c r="U185" s="129"/>
    </row>
    <row r="186" spans="11:21" s="59" customFormat="1">
      <c r="K186" s="129"/>
      <c r="L186" s="129"/>
      <c r="M186" s="129"/>
      <c r="N186" s="129"/>
      <c r="O186"/>
      <c r="P186" s="129"/>
      <c r="Q186" s="129"/>
      <c r="R186" s="129"/>
      <c r="S186" s="129"/>
      <c r="T186" s="129"/>
      <c r="U186" s="129"/>
    </row>
    <row r="187" spans="11:21" s="59" customFormat="1">
      <c r="K187" s="129"/>
      <c r="L187" s="129"/>
      <c r="M187" s="129"/>
      <c r="N187" s="129"/>
      <c r="O187"/>
      <c r="P187" s="129"/>
      <c r="Q187" s="129"/>
      <c r="R187" s="129"/>
      <c r="S187" s="129"/>
      <c r="T187" s="129"/>
      <c r="U187" s="129"/>
    </row>
    <row r="188" spans="11:21" s="59" customFormat="1">
      <c r="K188" s="129"/>
      <c r="L188" s="129"/>
      <c r="M188" s="129"/>
      <c r="N188" s="129"/>
      <c r="O188"/>
      <c r="P188" s="129"/>
      <c r="Q188" s="129"/>
      <c r="R188" s="129"/>
      <c r="S188" s="129"/>
      <c r="T188" s="129"/>
      <c r="U188" s="129"/>
    </row>
    <row r="189" spans="11:21" s="59" customFormat="1">
      <c r="K189" s="129"/>
      <c r="L189" s="129"/>
      <c r="M189" s="129"/>
      <c r="N189" s="129"/>
      <c r="O189"/>
      <c r="P189" s="129"/>
      <c r="Q189" s="129"/>
      <c r="R189" s="129"/>
      <c r="S189" s="129"/>
      <c r="T189" s="129"/>
      <c r="U189" s="129"/>
    </row>
    <row r="190" spans="11:21" s="59" customFormat="1">
      <c r="K190" s="129"/>
      <c r="L190" s="129"/>
      <c r="M190" s="129"/>
      <c r="N190" s="129"/>
      <c r="O190"/>
      <c r="P190" s="129"/>
      <c r="Q190" s="129"/>
      <c r="R190" s="129"/>
      <c r="S190" s="129"/>
      <c r="T190" s="129"/>
      <c r="U190" s="129"/>
    </row>
    <row r="191" spans="11:21" s="59" customFormat="1">
      <c r="K191" s="129"/>
      <c r="L191" s="129"/>
      <c r="M191" s="129"/>
      <c r="N191" s="129"/>
      <c r="O191"/>
      <c r="P191" s="129"/>
      <c r="Q191" s="129"/>
      <c r="R191" s="129"/>
      <c r="S191" s="129"/>
      <c r="T191" s="129"/>
      <c r="U191" s="129"/>
    </row>
    <row r="192" spans="11:21" s="59" customFormat="1">
      <c r="K192" s="129"/>
      <c r="L192" s="129"/>
      <c r="M192" s="129"/>
      <c r="N192" s="129"/>
      <c r="O192"/>
      <c r="P192" s="129"/>
      <c r="Q192" s="129"/>
      <c r="R192" s="129"/>
      <c r="S192" s="129"/>
      <c r="T192" s="129"/>
      <c r="U192" s="129"/>
    </row>
    <row r="193" spans="2:21" s="59" customFormat="1">
      <c r="K193" s="129"/>
      <c r="L193" s="129"/>
      <c r="M193" s="129"/>
      <c r="N193" s="129"/>
      <c r="O193"/>
      <c r="P193" s="129"/>
      <c r="Q193" s="129"/>
      <c r="R193" s="129"/>
      <c r="S193" s="129"/>
      <c r="T193" s="129"/>
      <c r="U193" s="129"/>
    </row>
    <row r="194" spans="2:21" s="59" customFormat="1">
      <c r="K194" s="129"/>
      <c r="L194" s="129"/>
      <c r="M194" s="129"/>
      <c r="N194" s="129"/>
      <c r="O194"/>
      <c r="P194" s="129"/>
      <c r="Q194" s="129"/>
      <c r="R194" s="129"/>
      <c r="S194" s="129"/>
      <c r="T194" s="129"/>
      <c r="U194" s="129"/>
    </row>
    <row r="195" spans="2:21" s="59" customFormat="1">
      <c r="K195" s="129"/>
      <c r="L195" s="129"/>
      <c r="M195" s="129"/>
      <c r="N195" s="129"/>
      <c r="O195"/>
      <c r="P195" s="129"/>
      <c r="Q195" s="129"/>
      <c r="R195" s="129"/>
      <c r="S195" s="129"/>
      <c r="T195" s="129"/>
      <c r="U195" s="129"/>
    </row>
    <row r="196" spans="2:21" s="59" customFormat="1">
      <c r="K196" s="129"/>
      <c r="L196" s="129"/>
      <c r="M196" s="129"/>
      <c r="N196" s="129"/>
      <c r="O196"/>
      <c r="P196" s="129"/>
      <c r="Q196" s="129"/>
      <c r="R196" s="129"/>
      <c r="S196" s="129"/>
      <c r="T196" s="129"/>
      <c r="U196" s="129"/>
    </row>
    <row r="197" spans="2:21" s="59" customFormat="1">
      <c r="K197" s="129"/>
      <c r="L197" s="129"/>
      <c r="M197" s="129"/>
      <c r="N197" s="129"/>
      <c r="O197"/>
      <c r="P197" s="129"/>
      <c r="Q197" s="129"/>
      <c r="R197" s="129"/>
      <c r="S197" s="129"/>
      <c r="T197" s="129"/>
      <c r="U197" s="129"/>
    </row>
    <row r="198" spans="2:21" s="59" customFormat="1">
      <c r="K198" s="129"/>
      <c r="L198" s="129"/>
      <c r="M198" s="129"/>
      <c r="N198" s="129"/>
      <c r="O198"/>
      <c r="P198" s="129"/>
      <c r="Q198" s="129"/>
      <c r="R198" s="129"/>
      <c r="S198" s="129"/>
      <c r="T198" s="129"/>
      <c r="U198" s="129"/>
    </row>
    <row r="199" spans="2:21" s="59" customFormat="1">
      <c r="K199" s="129"/>
      <c r="L199" s="129"/>
      <c r="M199" s="129"/>
      <c r="N199" s="129"/>
      <c r="O199"/>
      <c r="P199" s="129"/>
      <c r="Q199" s="129"/>
      <c r="R199" s="129"/>
      <c r="S199" s="129"/>
      <c r="T199" s="129"/>
      <c r="U199" s="129"/>
    </row>
    <row r="200" spans="2:21" s="59" customFormat="1">
      <c r="K200" s="129"/>
      <c r="L200" s="129"/>
      <c r="M200" s="129"/>
      <c r="N200" s="129"/>
      <c r="O200"/>
      <c r="P200" s="129"/>
      <c r="Q200" s="129"/>
      <c r="R200" s="129"/>
      <c r="S200" s="129"/>
      <c r="T200" s="129"/>
      <c r="U200" s="129"/>
    </row>
    <row r="201" spans="2:21" s="59" customFormat="1">
      <c r="K201" s="129"/>
      <c r="L201" s="129"/>
      <c r="M201" s="129"/>
      <c r="N201" s="129"/>
      <c r="O201"/>
      <c r="P201" s="129"/>
      <c r="Q201" s="129"/>
      <c r="R201" s="129"/>
      <c r="S201" s="129"/>
      <c r="T201" s="129"/>
      <c r="U201" s="129"/>
    </row>
    <row r="202" spans="2:21" s="59" customFormat="1">
      <c r="K202" s="129"/>
      <c r="L202" s="129"/>
      <c r="M202" s="129"/>
      <c r="N202" s="129"/>
      <c r="O202"/>
      <c r="P202" s="129"/>
      <c r="Q202" s="129"/>
      <c r="R202" s="129"/>
      <c r="S202" s="129"/>
      <c r="T202" s="129"/>
      <c r="U202" s="129"/>
    </row>
    <row r="203" spans="2:21" s="59" customFormat="1">
      <c r="K203" s="129"/>
      <c r="L203" s="129"/>
      <c r="M203" s="129"/>
      <c r="N203" s="129"/>
      <c r="O203"/>
      <c r="P203" s="129"/>
      <c r="Q203" s="129"/>
      <c r="R203" s="129"/>
      <c r="S203" s="129"/>
      <c r="T203" s="129"/>
      <c r="U203" s="129"/>
    </row>
    <row r="204" spans="2:21" s="59" customFormat="1">
      <c r="K204" s="129"/>
      <c r="L204" s="129"/>
      <c r="M204" s="129"/>
      <c r="N204" s="129"/>
      <c r="O204"/>
      <c r="P204" s="129"/>
      <c r="Q204" s="129"/>
      <c r="R204" s="129"/>
      <c r="S204" s="129"/>
      <c r="T204" s="129"/>
      <c r="U204" s="129"/>
    </row>
    <row r="205" spans="2:21" s="59" customFormat="1">
      <c r="B205" s="2"/>
      <c r="C205" s="2"/>
      <c r="D205" s="2"/>
      <c r="E205" s="2"/>
      <c r="F205" s="2"/>
      <c r="G205" s="36"/>
      <c r="H205" s="36"/>
      <c r="I205" s="36"/>
      <c r="J205" s="2"/>
      <c r="K205" s="2"/>
      <c r="L205" s="2"/>
      <c r="M205" s="2"/>
      <c r="N205" s="2"/>
      <c r="O205"/>
      <c r="P205" s="129"/>
      <c r="Q205" s="129"/>
      <c r="R205" s="129"/>
      <c r="S205" s="129"/>
      <c r="T205" s="129"/>
      <c r="U205" s="129"/>
    </row>
  </sheetData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ignoredErrors>
    <ignoredError sqref="B2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rgb="FF00B0F0"/>
  </sheetPr>
  <dimension ref="A1:W232"/>
  <sheetViews>
    <sheetView showGridLines="0" view="pageBreakPreview" topLeftCell="B1" zoomScale="90" zoomScaleNormal="90" zoomScaleSheetLayoutView="90" workbookViewId="0">
      <pane xSplit="9" ySplit="20" topLeftCell="K21" activePane="bottomRight" state="frozen"/>
      <selection activeCell="D37" sqref="D37"/>
      <selection pane="topRight" activeCell="D37" sqref="D37"/>
      <selection pane="bottomLeft" activeCell="D37" sqref="D37"/>
      <selection pane="bottomRight" activeCell="B1" sqref="B1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92.140625" style="2" customWidth="1" collapsed="1"/>
    <col min="5" max="5" width="4.7109375" style="2" hidden="1" customWidth="1" collapsed="1"/>
    <col min="6" max="6" width="5.140625" style="2" bestFit="1" customWidth="1" collapsed="1"/>
    <col min="7" max="9" width="5.7109375" style="36" hidden="1" customWidth="1" collapsed="1"/>
    <col min="10" max="10" width="24.28515625" style="2" hidden="1" customWidth="1" collapsed="1"/>
    <col min="11" max="12" width="20.7109375" style="2" customWidth="1" collapsed="1"/>
    <col min="13" max="13" width="1.7109375" style="2" customWidth="1" collapsed="1"/>
    <col min="14" max="14" width="9.5703125" style="2" customWidth="1" collapsed="1"/>
    <col min="15" max="15" width="16.5703125" style="2" customWidth="1" collapsed="1"/>
    <col min="16" max="22" width="11.7109375" style="2" customWidth="1" collapsed="1"/>
    <col min="23" max="23" width="11.7109375" style="159" customWidth="1" collapsed="1"/>
    <col min="24" max="28" width="11.7109375" style="2" customWidth="1" collapsed="1"/>
    <col min="29" max="16384" width="11.5703125" style="2" collapsed="1"/>
  </cols>
  <sheetData>
    <row r="1" spans="1:23" ht="21.95" customHeight="1">
      <c r="A1" s="3"/>
      <c r="B1" s="32" t="s">
        <v>387</v>
      </c>
      <c r="D1" s="1" t="s">
        <v>332</v>
      </c>
      <c r="E1" s="3"/>
      <c r="H1" s="37"/>
      <c r="I1" s="37"/>
      <c r="K1" s="133" t="s">
        <v>384</v>
      </c>
      <c r="M1" s="150"/>
      <c r="N1" s="150"/>
      <c r="O1" s="150"/>
      <c r="P1" s="150"/>
      <c r="Q1" s="150"/>
      <c r="R1" s="150"/>
    </row>
    <row r="2" spans="1:23" ht="21.95" customHeight="1">
      <c r="A2" s="3"/>
      <c r="B2" s="240" t="s">
        <v>347</v>
      </c>
      <c r="D2" s="1" t="s">
        <v>2</v>
      </c>
      <c r="E2" s="3"/>
      <c r="H2" s="37"/>
      <c r="I2" s="37"/>
      <c r="K2" s="80" t="s">
        <v>386</v>
      </c>
      <c r="L2" s="62"/>
      <c r="M2" s="80"/>
      <c r="N2" s="80"/>
      <c r="O2" s="80"/>
      <c r="P2" s="80"/>
      <c r="Q2" s="80"/>
      <c r="R2" s="80"/>
    </row>
    <row r="3" spans="1:23" ht="21.95" customHeight="1">
      <c r="A3" s="3"/>
      <c r="B3" s="32" t="s">
        <v>395</v>
      </c>
      <c r="D3" s="1" t="s">
        <v>284</v>
      </c>
      <c r="E3" s="3"/>
      <c r="H3" s="37"/>
      <c r="I3" s="37"/>
      <c r="K3" s="79" t="s">
        <v>363</v>
      </c>
      <c r="L3" s="78"/>
      <c r="M3" s="81"/>
      <c r="N3" s="81"/>
      <c r="O3" s="12"/>
      <c r="P3" s="12"/>
      <c r="Q3" s="12"/>
      <c r="R3" s="12"/>
    </row>
    <row r="4" spans="1:23" ht="21.95" customHeight="1">
      <c r="A4" s="7"/>
      <c r="B4" s="33" t="s">
        <v>397</v>
      </c>
      <c r="D4" s="1" t="s">
        <v>1</v>
      </c>
      <c r="E4" s="7"/>
      <c r="H4" s="37"/>
      <c r="I4" s="37"/>
      <c r="K4" s="222"/>
      <c r="L4" s="222"/>
      <c r="M4" s="81"/>
      <c r="N4" s="81"/>
      <c r="O4" s="81"/>
      <c r="P4" s="81"/>
      <c r="Q4" s="81"/>
      <c r="R4" s="81"/>
    </row>
    <row r="5" spans="1:23" s="8" customFormat="1" ht="20.100000000000001" customHeight="1">
      <c r="A5" s="159"/>
      <c r="B5"/>
      <c r="C5"/>
      <c r="D5"/>
      <c r="E5" s="159"/>
      <c r="F5" s="159"/>
      <c r="G5" s="38"/>
      <c r="H5" s="39"/>
      <c r="I5" s="39"/>
      <c r="J5" s="159"/>
      <c r="K5" s="159" t="s">
        <v>405</v>
      </c>
      <c r="L5" s="239"/>
      <c r="M5" s="159"/>
      <c r="T5" s="2"/>
      <c r="U5" s="2"/>
      <c r="V5" s="2"/>
      <c r="W5" s="159"/>
    </row>
    <row r="6" spans="1:23" s="8" customFormat="1" ht="20.100000000000001" customHeight="1">
      <c r="A6" s="159"/>
      <c r="B6"/>
      <c r="C6"/>
      <c r="D6"/>
      <c r="E6" s="159"/>
      <c r="F6" s="159"/>
      <c r="G6" s="38"/>
      <c r="H6" s="39"/>
      <c r="I6" s="39"/>
      <c r="J6" s="159"/>
      <c r="K6" s="159"/>
      <c r="L6" s="239"/>
      <c r="M6" s="159"/>
      <c r="T6" s="2"/>
      <c r="U6" s="2"/>
      <c r="V6" s="2"/>
      <c r="W6" s="159"/>
    </row>
    <row r="7" spans="1:23" ht="15" hidden="1" customHeight="1">
      <c r="A7" s="159"/>
      <c r="B7" s="159"/>
      <c r="C7" s="159"/>
      <c r="D7" s="159"/>
      <c r="E7" s="159"/>
      <c r="F7" s="159"/>
      <c r="G7" s="39"/>
      <c r="H7" s="39"/>
      <c r="I7" s="39"/>
      <c r="J7" s="159"/>
      <c r="K7" s="159"/>
      <c r="L7" s="239"/>
      <c r="M7" s="159"/>
    </row>
    <row r="8" spans="1:23" ht="15" hidden="1" customHeight="1">
      <c r="A8" s="159"/>
      <c r="B8" s="159"/>
      <c r="C8" s="159"/>
      <c r="D8" s="159"/>
      <c r="E8" s="159"/>
      <c r="F8" s="159"/>
      <c r="G8" s="39"/>
      <c r="H8" s="39"/>
      <c r="I8" s="39"/>
      <c r="J8" s="159"/>
      <c r="K8" s="159"/>
      <c r="L8" s="239"/>
      <c r="M8" s="159"/>
    </row>
    <row r="9" spans="1:23" ht="15" hidden="1" customHeight="1">
      <c r="A9" s="159"/>
      <c r="B9" s="159"/>
      <c r="C9" s="159"/>
      <c r="D9" s="159"/>
      <c r="E9" s="159"/>
      <c r="F9" s="159"/>
      <c r="G9" s="39"/>
      <c r="H9" s="39"/>
      <c r="I9" s="39"/>
      <c r="J9" s="159"/>
      <c r="K9" s="159"/>
      <c r="L9" s="239"/>
      <c r="M9" s="159"/>
    </row>
    <row r="10" spans="1:23" ht="15" hidden="1" customHeight="1">
      <c r="A10" s="159"/>
      <c r="B10" s="159"/>
      <c r="C10" s="159"/>
      <c r="D10" s="159"/>
      <c r="E10" s="159"/>
      <c r="F10" s="159"/>
      <c r="G10" s="39"/>
      <c r="H10" s="39"/>
      <c r="I10" s="39"/>
      <c r="J10" s="159"/>
      <c r="K10" s="159"/>
      <c r="L10" s="239"/>
      <c r="M10" s="159"/>
    </row>
    <row r="11" spans="1:23" ht="15" hidden="1" customHeight="1">
      <c r="A11" s="159"/>
      <c r="B11" s="159"/>
      <c r="C11" s="159"/>
      <c r="D11" s="159"/>
      <c r="E11" s="159"/>
      <c r="F11" s="159"/>
      <c r="G11" s="39"/>
      <c r="H11" s="39"/>
      <c r="I11" s="39"/>
      <c r="J11" s="159"/>
      <c r="K11" s="159"/>
      <c r="L11" s="239"/>
      <c r="M11" s="159"/>
    </row>
    <row r="12" spans="1:23" ht="15" hidden="1" customHeight="1">
      <c r="A12" s="159"/>
      <c r="B12" s="159"/>
      <c r="C12" s="159"/>
      <c r="D12" s="159"/>
      <c r="E12" s="159"/>
      <c r="F12" s="159"/>
      <c r="G12" s="39"/>
      <c r="H12" s="39"/>
      <c r="I12" s="39"/>
      <c r="J12" s="159"/>
      <c r="K12" s="159"/>
      <c r="L12" s="239"/>
      <c r="M12" s="159"/>
    </row>
    <row r="13" spans="1:23" ht="15" hidden="1" customHeight="1">
      <c r="A13" s="159"/>
      <c r="B13" s="159"/>
      <c r="C13" s="159"/>
      <c r="D13" s="159"/>
      <c r="E13" s="159"/>
      <c r="F13" s="159"/>
      <c r="G13" s="39"/>
      <c r="H13" s="39"/>
      <c r="I13" s="39"/>
      <c r="J13" s="159"/>
      <c r="K13" s="159"/>
      <c r="L13" s="239"/>
      <c r="M13" s="159"/>
    </row>
    <row r="14" spans="1:23" ht="15" hidden="1" customHeight="1">
      <c r="A14" s="159"/>
      <c r="B14" s="159"/>
      <c r="C14" s="159"/>
      <c r="D14" s="159"/>
      <c r="E14" s="159"/>
      <c r="F14" s="159"/>
      <c r="G14" s="39"/>
      <c r="H14" s="39"/>
      <c r="I14" s="39"/>
      <c r="J14" s="159"/>
      <c r="K14" s="159"/>
      <c r="L14" s="239"/>
      <c r="M14" s="159"/>
    </row>
    <row r="15" spans="1:23" ht="15" customHeight="1">
      <c r="A15" s="159"/>
      <c r="B15" s="159"/>
      <c r="C15" s="159"/>
      <c r="D15" s="159"/>
      <c r="E15" s="159"/>
      <c r="F15" s="159"/>
      <c r="G15" s="39"/>
      <c r="H15" s="39"/>
      <c r="I15" s="39"/>
      <c r="J15" s="159"/>
      <c r="K15" s="159"/>
      <c r="L15" s="239"/>
      <c r="M15" s="159"/>
    </row>
    <row r="16" spans="1:23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246" t="s">
        <v>419</v>
      </c>
      <c r="L16" s="254" t="s">
        <v>417</v>
      </c>
      <c r="M16" s="20"/>
    </row>
    <row r="17" spans="1:23" ht="28.5" hidden="1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54"/>
      <c r="L17" s="251"/>
      <c r="M17" s="21"/>
    </row>
    <row r="18" spans="1:23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">
        <v>463</v>
      </c>
      <c r="L18" s="49" t="s">
        <v>418</v>
      </c>
      <c r="M18" s="21"/>
      <c r="U18" s="9"/>
    </row>
    <row r="19" spans="1:23" ht="18" hidden="1" customHeight="1">
      <c r="A19" s="159"/>
      <c r="C19" s="159"/>
      <c r="D19" s="159"/>
      <c r="E19" s="159"/>
      <c r="F19" s="49"/>
      <c r="G19" s="43"/>
      <c r="H19" s="43"/>
      <c r="I19" s="43"/>
      <c r="J19" s="16"/>
      <c r="K19" s="160"/>
      <c r="L19" s="252"/>
      <c r="M19" s="21"/>
    </row>
    <row r="20" spans="1:23" ht="18" hidden="1" customHeight="1">
      <c r="A20" s="159"/>
      <c r="C20" s="159"/>
      <c r="D20" s="159"/>
      <c r="E20" s="159"/>
      <c r="F20" s="49"/>
      <c r="G20" s="47"/>
      <c r="H20" s="47"/>
      <c r="I20" s="47"/>
      <c r="J20" s="16"/>
      <c r="K20" s="16"/>
      <c r="L20" s="245"/>
      <c r="M20" s="21"/>
    </row>
    <row r="21" spans="1:23" ht="24.95" customHeight="1">
      <c r="A21" s="159"/>
      <c r="B21" s="178" t="s">
        <v>360</v>
      </c>
      <c r="C21" s="180"/>
      <c r="D21" s="181" t="s">
        <v>19</v>
      </c>
      <c r="E21" s="29"/>
      <c r="F21" s="49"/>
      <c r="G21" s="56"/>
      <c r="H21" s="56"/>
      <c r="I21" s="56"/>
      <c r="J21" s="136"/>
      <c r="K21" s="23"/>
      <c r="L21" s="256"/>
      <c r="M21" s="49"/>
      <c r="O21" s="175"/>
      <c r="P21" s="175"/>
      <c r="Q21" s="175"/>
      <c r="U21" s="159"/>
    </row>
    <row r="22" spans="1:23" ht="20.100000000000001" customHeight="1">
      <c r="A22" s="159"/>
      <c r="B22" s="109" t="s">
        <v>141</v>
      </c>
      <c r="C22" s="159"/>
      <c r="D22" s="84" t="s">
        <v>24</v>
      </c>
      <c r="F22" s="49">
        <v>22</v>
      </c>
      <c r="G22" s="56"/>
      <c r="H22" s="56"/>
      <c r="I22" s="56"/>
      <c r="J22" s="136"/>
      <c r="K22" s="22"/>
      <c r="L22" s="255"/>
      <c r="M22" s="49"/>
      <c r="O22" s="175"/>
      <c r="P22" s="175"/>
      <c r="Q22" s="175"/>
      <c r="U22" s="159"/>
    </row>
    <row r="23" spans="1:23" ht="20.100000000000001" customHeight="1">
      <c r="A23" s="159"/>
      <c r="B23" s="109" t="s">
        <v>137</v>
      </c>
      <c r="C23" s="159"/>
      <c r="D23" s="84" t="s">
        <v>25</v>
      </c>
      <c r="F23" s="49">
        <v>23</v>
      </c>
      <c r="G23" s="56"/>
      <c r="H23" s="56"/>
      <c r="I23" s="56"/>
      <c r="J23" s="136"/>
      <c r="K23" s="22"/>
      <c r="L23" s="255"/>
      <c r="M23" s="49"/>
      <c r="O23" s="175"/>
      <c r="P23" s="175"/>
      <c r="Q23" s="175"/>
      <c r="U23" s="159"/>
    </row>
    <row r="24" spans="1:23" ht="20.100000000000001" customHeight="1">
      <c r="A24" s="159"/>
      <c r="B24" s="109" t="s">
        <v>144</v>
      </c>
      <c r="C24" s="159"/>
      <c r="D24" s="84" t="s">
        <v>26</v>
      </c>
      <c r="F24" s="49">
        <v>24</v>
      </c>
      <c r="G24" s="56"/>
      <c r="H24" s="56"/>
      <c r="I24" s="56"/>
      <c r="J24" s="136"/>
      <c r="K24" s="22"/>
      <c r="L24" s="255"/>
      <c r="M24" s="49"/>
      <c r="O24" s="175"/>
      <c r="P24" s="175"/>
      <c r="Q24" s="175"/>
      <c r="U24" s="159"/>
    </row>
    <row r="25" spans="1:23" ht="20.100000000000001" customHeight="1">
      <c r="A25" s="159"/>
      <c r="B25" s="109" t="s">
        <v>220</v>
      </c>
      <c r="C25" s="159"/>
      <c r="D25" s="66" t="s">
        <v>27</v>
      </c>
      <c r="F25" s="49">
        <v>25</v>
      </c>
      <c r="G25" s="56"/>
      <c r="H25" s="56"/>
      <c r="I25" s="56"/>
      <c r="J25" s="136"/>
      <c r="K25" s="22"/>
      <c r="L25" s="255"/>
      <c r="M25" s="49"/>
      <c r="O25" s="175"/>
      <c r="P25" s="175"/>
      <c r="Q25" s="175"/>
      <c r="U25" s="159"/>
    </row>
    <row r="26" spans="1:23" ht="20.100000000000001" customHeight="1">
      <c r="A26" s="183"/>
      <c r="B26" s="109" t="s">
        <v>262</v>
      </c>
      <c r="C26" s="183"/>
      <c r="D26" s="188" t="s">
        <v>263</v>
      </c>
      <c r="F26" s="49">
        <v>26</v>
      </c>
      <c r="G26" s="56"/>
      <c r="H26" s="56"/>
      <c r="I26" s="56"/>
      <c r="J26" s="136"/>
      <c r="K26" s="22"/>
      <c r="L26" s="255"/>
      <c r="M26" s="49"/>
      <c r="O26" s="175"/>
      <c r="P26" s="175"/>
      <c r="Q26" s="175"/>
      <c r="U26" s="183"/>
      <c r="W26" s="183"/>
    </row>
    <row r="27" spans="1:23" ht="20.100000000000001" customHeight="1">
      <c r="A27" s="192"/>
      <c r="B27" s="178">
        <v>2</v>
      </c>
      <c r="C27" s="68"/>
      <c r="D27" s="181" t="s">
        <v>330</v>
      </c>
      <c r="F27" s="49"/>
      <c r="G27" s="56"/>
      <c r="H27" s="56"/>
      <c r="I27" s="56"/>
      <c r="J27" s="136"/>
      <c r="K27" s="22"/>
      <c r="L27" s="255"/>
      <c r="M27" s="49"/>
      <c r="O27" s="175"/>
      <c r="P27" s="175"/>
      <c r="Q27" s="175"/>
      <c r="U27" s="192"/>
      <c r="W27" s="192"/>
    </row>
    <row r="28" spans="1:23" ht="32.450000000000003" customHeight="1">
      <c r="A28" s="192"/>
      <c r="B28" s="111" t="s">
        <v>16</v>
      </c>
      <c r="C28" s="192"/>
      <c r="D28" s="224" t="s">
        <v>326</v>
      </c>
      <c r="F28" s="49">
        <v>28</v>
      </c>
      <c r="G28" s="56"/>
      <c r="H28" s="56"/>
      <c r="I28" s="56"/>
      <c r="J28" s="136"/>
      <c r="K28" s="22"/>
      <c r="L28" s="255"/>
      <c r="M28" s="49"/>
      <c r="O28" s="175"/>
      <c r="P28" s="175"/>
      <c r="Q28" s="175"/>
      <c r="U28" s="192"/>
      <c r="W28" s="192"/>
    </row>
    <row r="29" spans="1:23" ht="27.6" customHeight="1">
      <c r="A29" s="210"/>
      <c r="B29" s="111" t="s">
        <v>17</v>
      </c>
      <c r="C29" s="210"/>
      <c r="D29" s="224" t="s">
        <v>327</v>
      </c>
      <c r="F29" s="49">
        <v>29</v>
      </c>
      <c r="G29" s="56"/>
      <c r="H29" s="56"/>
      <c r="I29" s="56"/>
      <c r="J29" s="136"/>
      <c r="K29" s="22"/>
      <c r="L29" s="255"/>
      <c r="M29" s="49"/>
      <c r="O29" s="175"/>
      <c r="P29" s="175"/>
      <c r="Q29" s="175"/>
      <c r="U29" s="210"/>
      <c r="W29" s="210"/>
    </row>
    <row r="30" spans="1:23" ht="28.9" customHeight="1">
      <c r="A30" s="210"/>
      <c r="B30" s="110" t="s">
        <v>18</v>
      </c>
      <c r="C30" s="210"/>
      <c r="D30" s="225" t="s">
        <v>329</v>
      </c>
      <c r="F30" s="49">
        <v>30</v>
      </c>
      <c r="G30" s="56"/>
      <c r="H30" s="56"/>
      <c r="I30" s="56"/>
      <c r="J30" s="136"/>
      <c r="K30" s="22"/>
      <c r="L30" s="255"/>
      <c r="M30" s="49"/>
      <c r="O30" s="175"/>
      <c r="P30" s="175"/>
      <c r="Q30" s="175"/>
      <c r="U30" s="210"/>
      <c r="W30" s="210"/>
    </row>
    <row r="31" spans="1:23" ht="24" customHeight="1">
      <c r="A31" s="210"/>
      <c r="B31" s="110"/>
      <c r="C31" s="210"/>
      <c r="D31" s="69" t="s">
        <v>324</v>
      </c>
      <c r="F31" s="49">
        <v>31</v>
      </c>
      <c r="G31" s="56"/>
      <c r="H31" s="56"/>
      <c r="I31" s="56"/>
      <c r="J31" s="136"/>
      <c r="K31" s="22"/>
      <c r="L31" s="255"/>
      <c r="M31" s="49"/>
      <c r="O31" s="175"/>
      <c r="P31" s="175"/>
      <c r="Q31" s="175"/>
      <c r="U31" s="210"/>
      <c r="W31" s="210"/>
    </row>
    <row r="32" spans="1:23" ht="37.9" customHeight="1">
      <c r="A32" s="210"/>
      <c r="B32" s="111" t="s">
        <v>104</v>
      </c>
      <c r="C32" s="210"/>
      <c r="D32" s="225" t="s">
        <v>328</v>
      </c>
      <c r="F32" s="49">
        <v>32</v>
      </c>
      <c r="G32" s="56"/>
      <c r="H32" s="56"/>
      <c r="I32" s="56"/>
      <c r="J32" s="136"/>
      <c r="K32" s="22"/>
      <c r="L32" s="255"/>
      <c r="M32" s="49"/>
      <c r="O32" s="175"/>
      <c r="P32" s="175"/>
      <c r="Q32" s="175"/>
      <c r="U32" s="210"/>
      <c r="W32" s="210"/>
    </row>
    <row r="33" spans="1:23" ht="22.9" customHeight="1">
      <c r="A33" s="210"/>
      <c r="B33" s="110"/>
      <c r="C33" s="210"/>
      <c r="D33" s="69" t="s">
        <v>325</v>
      </c>
      <c r="F33" s="49">
        <v>33</v>
      </c>
      <c r="G33" s="56"/>
      <c r="H33" s="56"/>
      <c r="I33" s="56"/>
      <c r="J33" s="136"/>
      <c r="K33" s="22"/>
      <c r="L33" s="255"/>
      <c r="M33" s="49"/>
      <c r="O33" s="175"/>
      <c r="P33" s="175"/>
      <c r="Q33" s="175"/>
      <c r="U33" s="210"/>
      <c r="W33" s="210"/>
    </row>
    <row r="34" spans="1:23" ht="24.95" customHeight="1">
      <c r="A34" s="159"/>
      <c r="B34" s="178">
        <v>3</v>
      </c>
      <c r="C34" s="68"/>
      <c r="D34" s="86" t="s">
        <v>119</v>
      </c>
      <c r="E34" s="29"/>
      <c r="F34" s="49"/>
      <c r="G34" s="56"/>
      <c r="H34" s="56"/>
      <c r="I34" s="56"/>
      <c r="J34" s="136"/>
      <c r="K34" s="22"/>
      <c r="L34" s="255"/>
      <c r="M34" s="49"/>
      <c r="O34" s="175"/>
      <c r="P34" s="175"/>
      <c r="Q34" s="175"/>
      <c r="U34" s="159"/>
    </row>
    <row r="35" spans="1:23" s="25" customFormat="1" ht="20.100000000000001" customHeight="1">
      <c r="A35" s="29"/>
      <c r="B35" s="110" t="s">
        <v>20</v>
      </c>
      <c r="C35" s="159"/>
      <c r="D35" s="84" t="s">
        <v>33</v>
      </c>
      <c r="E35" s="2"/>
      <c r="F35" s="49">
        <v>35</v>
      </c>
      <c r="G35" s="56"/>
      <c r="H35" s="56"/>
      <c r="I35" s="56"/>
      <c r="J35" s="136"/>
      <c r="K35" s="22"/>
      <c r="L35" s="255"/>
      <c r="M35" s="49"/>
      <c r="N35" s="2"/>
      <c r="O35" s="175"/>
      <c r="P35" s="179"/>
      <c r="Q35" s="179"/>
      <c r="U35" s="29"/>
      <c r="W35" s="29"/>
    </row>
    <row r="36" spans="1:23" ht="20.100000000000001" customHeight="1">
      <c r="A36" s="159"/>
      <c r="B36" s="110" t="s">
        <v>226</v>
      </c>
      <c r="C36" s="159"/>
      <c r="D36" s="69" t="s">
        <v>120</v>
      </c>
      <c r="F36" s="49">
        <v>36</v>
      </c>
      <c r="G36" s="56"/>
      <c r="H36" s="56"/>
      <c r="I36" s="56"/>
      <c r="J36" s="136"/>
      <c r="K36" s="22"/>
      <c r="L36" s="255"/>
      <c r="M36" s="49"/>
      <c r="U36" s="159"/>
    </row>
    <row r="37" spans="1:23" ht="20.100000000000001" customHeight="1">
      <c r="A37" s="159"/>
      <c r="B37" s="110" t="s">
        <v>227</v>
      </c>
      <c r="C37" s="159"/>
      <c r="D37" s="69" t="s">
        <v>121</v>
      </c>
      <c r="F37" s="49">
        <v>37</v>
      </c>
      <c r="G37" s="56"/>
      <c r="H37" s="56"/>
      <c r="I37" s="56"/>
      <c r="J37" s="136"/>
      <c r="K37" s="22"/>
      <c r="L37" s="255"/>
      <c r="M37" s="49"/>
      <c r="N37" s="25"/>
      <c r="O37" s="25"/>
      <c r="U37" s="159"/>
    </row>
    <row r="38" spans="1:23" s="25" customFormat="1" ht="20.100000000000001" customHeight="1">
      <c r="A38" s="29"/>
      <c r="B38" s="110" t="s">
        <v>21</v>
      </c>
      <c r="C38" s="159"/>
      <c r="D38" s="87" t="s">
        <v>34</v>
      </c>
      <c r="E38" s="2"/>
      <c r="F38" s="49">
        <v>38</v>
      </c>
      <c r="G38" s="56"/>
      <c r="H38" s="56"/>
      <c r="I38" s="56"/>
      <c r="J38" s="136"/>
      <c r="K38" s="22"/>
      <c r="L38" s="255"/>
      <c r="M38" s="49"/>
      <c r="N38" s="2"/>
      <c r="O38" s="2"/>
      <c r="U38" s="29"/>
      <c r="W38" s="159"/>
    </row>
    <row r="39" spans="1:23" ht="31.5" customHeight="1">
      <c r="A39" s="159"/>
      <c r="B39" s="111" t="s">
        <v>22</v>
      </c>
      <c r="C39" s="159"/>
      <c r="D39" s="88" t="s">
        <v>35</v>
      </c>
      <c r="F39" s="49">
        <v>39</v>
      </c>
      <c r="G39" s="56"/>
      <c r="H39" s="56"/>
      <c r="I39" s="56"/>
      <c r="J39" s="136"/>
      <c r="K39" s="22"/>
      <c r="L39" s="255"/>
      <c r="M39" s="49"/>
      <c r="U39" s="159"/>
    </row>
    <row r="40" spans="1:23" ht="20.100000000000001" customHeight="1">
      <c r="A40" s="159"/>
      <c r="B40" s="110" t="s">
        <v>23</v>
      </c>
      <c r="C40" s="159"/>
      <c r="D40" s="112" t="s">
        <v>106</v>
      </c>
      <c r="F40" s="49">
        <v>40</v>
      </c>
      <c r="G40" s="56"/>
      <c r="H40" s="56"/>
      <c r="I40" s="56"/>
      <c r="J40" s="136"/>
      <c r="K40" s="22"/>
      <c r="L40" s="255"/>
      <c r="M40" s="49"/>
      <c r="U40" s="159"/>
    </row>
    <row r="41" spans="1:23" ht="24.95" customHeight="1">
      <c r="A41" s="159"/>
      <c r="B41" s="76">
        <v>4</v>
      </c>
      <c r="C41" s="68"/>
      <c r="D41" s="181" t="s">
        <v>122</v>
      </c>
      <c r="E41" s="29"/>
      <c r="F41" s="49"/>
      <c r="G41" s="56"/>
      <c r="H41" s="56"/>
      <c r="I41" s="56"/>
      <c r="J41" s="136"/>
      <c r="K41" s="22"/>
      <c r="L41" s="255"/>
      <c r="M41" s="49"/>
      <c r="U41" s="159"/>
    </row>
    <row r="42" spans="1:23" ht="20.100000000000001" customHeight="1">
      <c r="A42" s="159"/>
      <c r="B42" s="110" t="s">
        <v>28</v>
      </c>
      <c r="C42" s="159"/>
      <c r="D42" s="189" t="s">
        <v>36</v>
      </c>
      <c r="F42" s="49">
        <v>42</v>
      </c>
      <c r="G42" s="56"/>
      <c r="H42" s="56"/>
      <c r="I42" s="56"/>
      <c r="J42" s="136"/>
      <c r="K42" s="22"/>
      <c r="L42" s="255"/>
      <c r="M42" s="49"/>
      <c r="U42" s="159"/>
    </row>
    <row r="43" spans="1:23" ht="20.100000000000001" customHeight="1">
      <c r="A43" s="159"/>
      <c r="B43" s="110" t="s">
        <v>29</v>
      </c>
      <c r="C43" s="159"/>
      <c r="D43" s="190" t="s">
        <v>37</v>
      </c>
      <c r="F43" s="49">
        <v>43</v>
      </c>
      <c r="G43" s="56"/>
      <c r="H43" s="56"/>
      <c r="I43" s="56"/>
      <c r="J43" s="136"/>
      <c r="K43" s="22"/>
      <c r="L43" s="255"/>
      <c r="M43" s="49"/>
      <c r="U43" s="159"/>
    </row>
    <row r="44" spans="1:23" ht="20.100000000000001" customHeight="1">
      <c r="A44" s="159"/>
      <c r="B44" s="110" t="s">
        <v>221</v>
      </c>
      <c r="C44" s="159"/>
      <c r="D44" s="190" t="s">
        <v>38</v>
      </c>
      <c r="F44" s="49">
        <v>44</v>
      </c>
      <c r="G44" s="56"/>
      <c r="H44" s="56"/>
      <c r="I44" s="56"/>
      <c r="J44" s="136"/>
      <c r="K44" s="22"/>
      <c r="L44" s="255"/>
      <c r="M44" s="49"/>
      <c r="U44" s="159"/>
    </row>
    <row r="45" spans="1:23" ht="20.100000000000001" customHeight="1">
      <c r="A45" s="159"/>
      <c r="B45" s="110" t="s">
        <v>222</v>
      </c>
      <c r="C45" s="159"/>
      <c r="D45" s="190" t="s">
        <v>39</v>
      </c>
      <c r="F45" s="49">
        <v>45</v>
      </c>
      <c r="G45" s="56"/>
      <c r="H45" s="56"/>
      <c r="I45" s="56"/>
      <c r="J45" s="136"/>
      <c r="K45" s="22"/>
      <c r="L45" s="255"/>
      <c r="M45" s="49"/>
      <c r="U45" s="159"/>
    </row>
    <row r="46" spans="1:23" ht="20.100000000000001" customHeight="1">
      <c r="A46" s="159"/>
      <c r="B46" s="110" t="s">
        <v>228</v>
      </c>
      <c r="C46" s="159"/>
      <c r="D46" s="190" t="s">
        <v>40</v>
      </c>
      <c r="F46" s="49">
        <v>46</v>
      </c>
      <c r="G46" s="56"/>
      <c r="H46" s="56"/>
      <c r="I46" s="56"/>
      <c r="J46" s="136"/>
      <c r="K46" s="22"/>
      <c r="L46" s="255"/>
      <c r="M46" s="49"/>
      <c r="U46" s="159"/>
    </row>
    <row r="47" spans="1:23" ht="20.100000000000001" customHeight="1">
      <c r="A47" s="159"/>
      <c r="B47" s="110" t="s">
        <v>229</v>
      </c>
      <c r="C47" s="159"/>
      <c r="D47" s="190" t="s">
        <v>41</v>
      </c>
      <c r="F47" s="49">
        <v>47</v>
      </c>
      <c r="G47" s="56"/>
      <c r="H47" s="56"/>
      <c r="I47" s="56"/>
      <c r="J47" s="136"/>
      <c r="K47" s="22"/>
      <c r="L47" s="255"/>
      <c r="M47" s="49"/>
      <c r="U47" s="159"/>
    </row>
    <row r="48" spans="1:23" ht="20.100000000000001" customHeight="1">
      <c r="A48" s="159"/>
      <c r="B48" s="110" t="s">
        <v>230</v>
      </c>
      <c r="C48" s="159"/>
      <c r="D48" s="190" t="s">
        <v>42</v>
      </c>
      <c r="F48" s="49">
        <v>48</v>
      </c>
      <c r="G48" s="56"/>
      <c r="H48" s="56"/>
      <c r="I48" s="56"/>
      <c r="J48" s="136"/>
      <c r="K48" s="22"/>
      <c r="L48" s="255"/>
      <c r="M48" s="49"/>
      <c r="U48" s="159"/>
    </row>
    <row r="49" spans="1:23" ht="20.100000000000001" customHeight="1">
      <c r="A49" s="159"/>
      <c r="B49" s="110" t="s">
        <v>231</v>
      </c>
      <c r="C49" s="159"/>
      <c r="D49" s="190" t="s">
        <v>43</v>
      </c>
      <c r="F49" s="49">
        <v>49</v>
      </c>
      <c r="G49" s="56"/>
      <c r="H49" s="56"/>
      <c r="I49" s="56"/>
      <c r="J49" s="136"/>
      <c r="K49" s="22"/>
      <c r="L49" s="255"/>
      <c r="M49" s="49"/>
      <c r="U49" s="159"/>
    </row>
    <row r="50" spans="1:23" ht="20.100000000000001" customHeight="1">
      <c r="A50" s="159"/>
      <c r="B50" s="110" t="s">
        <v>232</v>
      </c>
      <c r="C50" s="159"/>
      <c r="D50" s="190" t="s">
        <v>44</v>
      </c>
      <c r="F50" s="49">
        <v>50</v>
      </c>
      <c r="G50" s="56"/>
      <c r="H50" s="56"/>
      <c r="I50" s="56"/>
      <c r="J50" s="136"/>
      <c r="K50" s="22"/>
      <c r="L50" s="255"/>
      <c r="M50" s="49"/>
      <c r="U50" s="159"/>
    </row>
    <row r="51" spans="1:23" ht="20.100000000000001" customHeight="1">
      <c r="A51" s="159"/>
      <c r="B51" s="110" t="s">
        <v>233</v>
      </c>
      <c r="C51" s="159"/>
      <c r="D51" s="190" t="s">
        <v>45</v>
      </c>
      <c r="F51" s="49">
        <v>51</v>
      </c>
      <c r="G51" s="56"/>
      <c r="H51" s="56"/>
      <c r="I51" s="56"/>
      <c r="J51" s="136"/>
      <c r="K51" s="22"/>
      <c r="L51" s="255"/>
      <c r="M51" s="49"/>
      <c r="U51" s="159"/>
    </row>
    <row r="52" spans="1:23" ht="24.95" customHeight="1">
      <c r="A52" s="159"/>
      <c r="B52" s="76">
        <v>5</v>
      </c>
      <c r="C52" s="68"/>
      <c r="D52" s="86" t="s">
        <v>46</v>
      </c>
      <c r="E52" s="29"/>
      <c r="F52" s="49"/>
      <c r="G52" s="56"/>
      <c r="H52" s="56"/>
      <c r="I52" s="56"/>
      <c r="J52" s="136"/>
      <c r="K52" s="22"/>
      <c r="L52" s="255"/>
      <c r="M52" s="49"/>
      <c r="U52" s="159"/>
    </row>
    <row r="53" spans="1:23" ht="20.100000000000001" customHeight="1">
      <c r="A53" s="159"/>
      <c r="B53" s="110" t="s">
        <v>223</v>
      </c>
      <c r="C53" s="159"/>
      <c r="D53" s="91" t="s">
        <v>50</v>
      </c>
      <c r="F53" s="49">
        <v>53</v>
      </c>
      <c r="G53" s="138"/>
      <c r="H53" s="138"/>
      <c r="I53" s="142"/>
      <c r="J53" s="142"/>
      <c r="K53" s="22"/>
      <c r="L53" s="255"/>
      <c r="M53" s="49"/>
      <c r="U53" s="159"/>
    </row>
    <row r="54" spans="1:23" ht="20.100000000000001" customHeight="1">
      <c r="A54" s="159"/>
      <c r="B54" s="110" t="s">
        <v>234</v>
      </c>
      <c r="C54" s="159"/>
      <c r="D54" s="92" t="s">
        <v>47</v>
      </c>
      <c r="F54" s="49">
        <v>54</v>
      </c>
      <c r="G54" s="138"/>
      <c r="H54" s="138"/>
      <c r="I54" s="138"/>
      <c r="J54" s="142"/>
      <c r="K54" s="22"/>
      <c r="L54" s="255"/>
      <c r="M54" s="49"/>
      <c r="U54" s="159"/>
    </row>
    <row r="55" spans="1:23" ht="20.100000000000001" customHeight="1">
      <c r="A55" s="159"/>
      <c r="B55" s="110" t="s">
        <v>235</v>
      </c>
      <c r="C55" s="159"/>
      <c r="D55" s="93" t="s">
        <v>129</v>
      </c>
      <c r="F55" s="49">
        <v>55</v>
      </c>
      <c r="G55" s="138"/>
      <c r="H55" s="138"/>
      <c r="I55" s="138"/>
      <c r="J55" s="142"/>
      <c r="K55" s="22"/>
      <c r="L55" s="255"/>
      <c r="M55" s="49"/>
      <c r="U55" s="159"/>
    </row>
    <row r="56" spans="1:23" ht="20.100000000000001" customHeight="1">
      <c r="A56" s="159"/>
      <c r="B56" s="110" t="s">
        <v>236</v>
      </c>
      <c r="C56" s="159"/>
      <c r="D56" s="69" t="s">
        <v>48</v>
      </c>
      <c r="F56" s="49">
        <v>56</v>
      </c>
      <c r="G56" s="138"/>
      <c r="H56" s="138"/>
      <c r="I56" s="138"/>
      <c r="J56" s="142"/>
      <c r="K56" s="22"/>
      <c r="L56" s="255"/>
      <c r="M56" s="49"/>
      <c r="N56" s="25"/>
      <c r="O56" s="25"/>
      <c r="U56" s="159"/>
    </row>
    <row r="57" spans="1:23" s="25" customFormat="1" ht="20.100000000000001" customHeight="1">
      <c r="A57" s="29"/>
      <c r="B57" s="110" t="s">
        <v>237</v>
      </c>
      <c r="C57" s="159"/>
      <c r="D57" s="93" t="s">
        <v>128</v>
      </c>
      <c r="E57" s="2"/>
      <c r="F57" s="49">
        <v>57</v>
      </c>
      <c r="G57" s="138"/>
      <c r="H57" s="138"/>
      <c r="I57" s="138"/>
      <c r="J57" s="142"/>
      <c r="K57" s="22"/>
      <c r="L57" s="255"/>
      <c r="M57" s="49"/>
      <c r="N57" s="2"/>
      <c r="O57" s="2"/>
      <c r="U57" s="29"/>
      <c r="W57" s="29"/>
    </row>
    <row r="58" spans="1:23" ht="20.100000000000001" customHeight="1">
      <c r="A58" s="159"/>
      <c r="B58" s="110" t="s">
        <v>238</v>
      </c>
      <c r="C58" s="159"/>
      <c r="D58" s="93" t="s">
        <v>116</v>
      </c>
      <c r="F58" s="49">
        <v>58</v>
      </c>
      <c r="G58" s="138"/>
      <c r="H58" s="138"/>
      <c r="I58" s="138"/>
      <c r="J58" s="142"/>
      <c r="K58" s="22"/>
      <c r="L58" s="255"/>
      <c r="M58" s="49"/>
      <c r="N58" s="25"/>
      <c r="O58" s="25"/>
      <c r="U58" s="159"/>
    </row>
    <row r="59" spans="1:23" s="25" customFormat="1" ht="20.100000000000001" customHeight="1">
      <c r="A59" s="29"/>
      <c r="B59" s="110" t="s">
        <v>239</v>
      </c>
      <c r="C59" s="159"/>
      <c r="D59" s="93" t="s">
        <v>117</v>
      </c>
      <c r="E59" s="2"/>
      <c r="F59" s="49">
        <v>59</v>
      </c>
      <c r="G59" s="138"/>
      <c r="H59" s="138"/>
      <c r="I59" s="138"/>
      <c r="J59" s="142"/>
      <c r="K59" s="22"/>
      <c r="L59" s="255"/>
      <c r="M59" s="49"/>
      <c r="T59" s="29"/>
      <c r="V59" s="159"/>
    </row>
    <row r="60" spans="1:23" s="25" customFormat="1" ht="20.100000000000001" customHeight="1">
      <c r="A60" s="29"/>
      <c r="B60" s="110" t="s">
        <v>240</v>
      </c>
      <c r="C60" s="159"/>
      <c r="D60" s="93" t="s">
        <v>118</v>
      </c>
      <c r="E60" s="2"/>
      <c r="F60" s="49">
        <v>60</v>
      </c>
      <c r="G60" s="138"/>
      <c r="H60" s="138"/>
      <c r="I60" s="138"/>
      <c r="J60" s="142"/>
      <c r="K60" s="22"/>
      <c r="L60" s="255"/>
      <c r="M60" s="49"/>
      <c r="N60" s="2"/>
      <c r="T60" s="29"/>
      <c r="V60" s="159"/>
    </row>
    <row r="61" spans="1:23" ht="20.100000000000001" customHeight="1">
      <c r="A61" s="159"/>
      <c r="B61" s="110" t="s">
        <v>224</v>
      </c>
      <c r="C61" s="159"/>
      <c r="D61" s="87" t="s">
        <v>49</v>
      </c>
      <c r="F61" s="49">
        <v>61</v>
      </c>
      <c r="G61" s="138"/>
      <c r="H61" s="142"/>
      <c r="I61" s="138"/>
      <c r="J61" s="142"/>
      <c r="K61" s="22"/>
      <c r="L61" s="255"/>
      <c r="M61" s="49"/>
      <c r="N61" s="159"/>
      <c r="T61" s="159"/>
      <c r="V61" s="159"/>
      <c r="W61" s="2"/>
    </row>
    <row r="62" spans="1:23" s="159" customFormat="1" ht="20.100000000000001" customHeight="1">
      <c r="B62" s="110" t="s">
        <v>241</v>
      </c>
      <c r="D62" s="69" t="s">
        <v>113</v>
      </c>
      <c r="E62" s="2"/>
      <c r="F62" s="49">
        <v>62</v>
      </c>
      <c r="G62" s="138"/>
      <c r="H62" s="138"/>
      <c r="I62" s="138"/>
      <c r="J62" s="142"/>
      <c r="K62" s="22"/>
      <c r="L62" s="255"/>
      <c r="M62" s="49"/>
    </row>
    <row r="63" spans="1:23" s="159" customFormat="1" ht="20.100000000000001" customHeight="1">
      <c r="B63" s="110" t="s">
        <v>242</v>
      </c>
      <c r="D63" s="69" t="s">
        <v>114</v>
      </c>
      <c r="E63" s="2"/>
      <c r="F63" s="49">
        <v>63</v>
      </c>
      <c r="G63" s="138"/>
      <c r="H63" s="138"/>
      <c r="I63" s="138"/>
      <c r="J63" s="142"/>
      <c r="K63" s="22"/>
      <c r="L63" s="255"/>
      <c r="M63" s="49"/>
    </row>
    <row r="64" spans="1:23" s="159" customFormat="1" ht="20.100000000000001" customHeight="1">
      <c r="B64" s="110" t="s">
        <v>243</v>
      </c>
      <c r="D64" s="69" t="s">
        <v>115</v>
      </c>
      <c r="E64" s="2"/>
      <c r="F64" s="49">
        <v>64</v>
      </c>
      <c r="G64" s="138"/>
      <c r="H64" s="138"/>
      <c r="I64" s="138"/>
      <c r="J64" s="142"/>
      <c r="K64" s="22"/>
      <c r="L64" s="255"/>
      <c r="M64" s="49"/>
    </row>
    <row r="65" spans="2:13" s="159" customFormat="1" ht="20.100000000000001" customHeight="1">
      <c r="B65" s="110" t="s">
        <v>244</v>
      </c>
      <c r="D65" s="69" t="s">
        <v>135</v>
      </c>
      <c r="E65" s="2"/>
      <c r="F65" s="49">
        <v>65</v>
      </c>
      <c r="G65" s="138"/>
      <c r="H65" s="138"/>
      <c r="I65" s="138"/>
      <c r="J65" s="142"/>
      <c r="K65" s="22"/>
      <c r="L65" s="162"/>
      <c r="M65" s="49"/>
    </row>
    <row r="66" spans="2:13" s="192" customFormat="1" ht="20.100000000000001" customHeight="1">
      <c r="B66" s="110" t="s">
        <v>294</v>
      </c>
      <c r="D66" s="87" t="s">
        <v>295</v>
      </c>
      <c r="E66" s="2"/>
      <c r="F66" s="49">
        <v>66</v>
      </c>
      <c r="G66" s="138"/>
      <c r="H66" s="138"/>
      <c r="I66" s="138"/>
      <c r="J66" s="142"/>
      <c r="K66" s="22"/>
      <c r="L66" s="250"/>
      <c r="M66" s="49"/>
    </row>
    <row r="67" spans="2:13" s="192" customFormat="1" ht="20.100000000000001" customHeight="1">
      <c r="B67" s="110" t="s">
        <v>297</v>
      </c>
      <c r="D67" s="69" t="s">
        <v>320</v>
      </c>
      <c r="E67" s="2"/>
      <c r="F67" s="49">
        <v>67</v>
      </c>
      <c r="G67" s="138"/>
      <c r="H67" s="138"/>
      <c r="I67" s="138"/>
      <c r="J67" s="142"/>
      <c r="K67" s="22"/>
      <c r="L67" s="249"/>
      <c r="M67" s="49"/>
    </row>
    <row r="68" spans="2:13" s="210" customFormat="1" ht="20.100000000000001" customHeight="1">
      <c r="B68" s="110" t="s">
        <v>298</v>
      </c>
      <c r="D68" s="69" t="s">
        <v>319</v>
      </c>
      <c r="E68" s="2"/>
      <c r="F68" s="49">
        <v>68</v>
      </c>
      <c r="G68" s="138"/>
      <c r="H68" s="138"/>
      <c r="I68" s="138"/>
      <c r="J68" s="142"/>
      <c r="K68" s="22"/>
      <c r="L68" s="249"/>
      <c r="M68" s="49"/>
    </row>
    <row r="69" spans="2:13" s="192" customFormat="1" ht="20.100000000000001" customHeight="1">
      <c r="B69" s="110" t="s">
        <v>299</v>
      </c>
      <c r="D69" s="69" t="s">
        <v>317</v>
      </c>
      <c r="E69" s="2"/>
      <c r="F69" s="49">
        <v>69</v>
      </c>
      <c r="G69" s="138"/>
      <c r="H69" s="138"/>
      <c r="I69" s="138"/>
      <c r="J69" s="142"/>
      <c r="K69" s="22"/>
      <c r="L69" s="249"/>
      <c r="M69" s="49"/>
    </row>
    <row r="70" spans="2:13" s="192" customFormat="1" ht="20.100000000000001" customHeight="1">
      <c r="B70" s="110" t="s">
        <v>318</v>
      </c>
      <c r="D70" s="69" t="s">
        <v>296</v>
      </c>
      <c r="E70" s="2"/>
      <c r="F70" s="49">
        <v>70</v>
      </c>
      <c r="G70" s="138"/>
      <c r="H70" s="138"/>
      <c r="I70" s="138"/>
      <c r="J70" s="142"/>
      <c r="K70" s="22"/>
      <c r="L70" s="249"/>
      <c r="M70" s="49"/>
    </row>
    <row r="71" spans="2:13" s="234" customFormat="1" ht="20.100000000000001" customHeight="1">
      <c r="B71" s="110" t="s">
        <v>371</v>
      </c>
      <c r="D71" s="236" t="s">
        <v>376</v>
      </c>
      <c r="E71" s="3"/>
      <c r="F71" s="49">
        <v>71</v>
      </c>
      <c r="G71" s="237"/>
      <c r="H71" s="237"/>
      <c r="I71" s="237"/>
      <c r="J71" s="238"/>
      <c r="K71" s="22"/>
      <c r="L71" s="257"/>
      <c r="M71" s="49"/>
    </row>
    <row r="72" spans="2:13" s="234" customFormat="1" ht="20.100000000000001" customHeight="1">
      <c r="B72" s="110" t="s">
        <v>372</v>
      </c>
      <c r="D72" s="121" t="s">
        <v>377</v>
      </c>
      <c r="E72" s="2"/>
      <c r="F72" s="49">
        <v>72</v>
      </c>
      <c r="G72" s="138"/>
      <c r="H72" s="138"/>
      <c r="I72" s="138"/>
      <c r="J72" s="142"/>
      <c r="K72" s="22"/>
      <c r="L72" s="257"/>
      <c r="M72" s="49"/>
    </row>
    <row r="73" spans="2:13" s="234" customFormat="1" ht="20.100000000000001" customHeight="1">
      <c r="B73" s="110" t="s">
        <v>373</v>
      </c>
      <c r="D73" s="235" t="s">
        <v>378</v>
      </c>
      <c r="E73" s="2"/>
      <c r="F73" s="49">
        <v>73</v>
      </c>
      <c r="G73" s="138"/>
      <c r="H73" s="138"/>
      <c r="I73" s="138"/>
      <c r="J73" s="142"/>
      <c r="K73" s="22"/>
      <c r="L73" s="257"/>
      <c r="M73" s="49"/>
    </row>
    <row r="74" spans="2:13" s="234" customFormat="1" ht="20.100000000000001" customHeight="1">
      <c r="B74" s="110" t="s">
        <v>374</v>
      </c>
      <c r="D74" s="235" t="s">
        <v>379</v>
      </c>
      <c r="E74" s="2"/>
      <c r="F74" s="49">
        <v>74</v>
      </c>
      <c r="G74" s="138"/>
      <c r="H74" s="138"/>
      <c r="I74" s="138"/>
      <c r="J74" s="142"/>
      <c r="K74" s="22"/>
      <c r="L74" s="257"/>
      <c r="M74" s="49"/>
    </row>
    <row r="75" spans="2:13" s="234" customFormat="1" ht="20.100000000000001" customHeight="1">
      <c r="B75" s="110" t="s">
        <v>375</v>
      </c>
      <c r="D75" s="235" t="s">
        <v>380</v>
      </c>
      <c r="E75" s="2"/>
      <c r="F75" s="49">
        <v>75</v>
      </c>
      <c r="G75" s="138"/>
      <c r="H75" s="138"/>
      <c r="I75" s="138"/>
      <c r="J75" s="142"/>
      <c r="K75" s="22"/>
      <c r="L75" s="257"/>
      <c r="M75" s="49"/>
    </row>
    <row r="76" spans="2:13" s="159" customFormat="1" ht="24.95" customHeight="1">
      <c r="B76" s="76">
        <v>6</v>
      </c>
      <c r="D76" s="86" t="s">
        <v>153</v>
      </c>
      <c r="E76" s="89"/>
      <c r="F76" s="49">
        <v>76</v>
      </c>
      <c r="G76" s="56"/>
      <c r="H76" s="56"/>
      <c r="I76" s="56"/>
      <c r="J76" s="136"/>
      <c r="K76" s="22"/>
      <c r="L76" s="257"/>
      <c r="M76" s="49"/>
    </row>
    <row r="77" spans="2:13" s="159" customFormat="1" ht="20.100000000000001" customHeight="1">
      <c r="B77" s="110" t="s">
        <v>30</v>
      </c>
      <c r="D77" s="84" t="s">
        <v>357</v>
      </c>
      <c r="E77" s="69"/>
      <c r="F77" s="49">
        <v>77</v>
      </c>
      <c r="G77" s="56"/>
      <c r="H77" s="56"/>
      <c r="I77" s="56"/>
      <c r="J77" s="136"/>
      <c r="K77" s="22"/>
      <c r="L77" s="249"/>
      <c r="M77" s="49"/>
    </row>
    <row r="78" spans="2:13" s="159" customFormat="1" ht="20.100000000000001" customHeight="1">
      <c r="B78" s="110" t="s">
        <v>31</v>
      </c>
      <c r="D78" s="87" t="s">
        <v>358</v>
      </c>
      <c r="E78" s="69"/>
      <c r="F78" s="49">
        <v>78</v>
      </c>
      <c r="G78" s="56"/>
      <c r="H78" s="56"/>
      <c r="I78" s="56"/>
      <c r="J78" s="136"/>
      <c r="K78" s="22"/>
      <c r="L78" s="249"/>
      <c r="M78" s="49"/>
    </row>
    <row r="79" spans="2:13" s="159" customFormat="1" ht="20.100000000000001" customHeight="1">
      <c r="B79" s="110" t="s">
        <v>32</v>
      </c>
      <c r="D79" s="87" t="s">
        <v>154</v>
      </c>
      <c r="E79" s="69"/>
      <c r="F79" s="49">
        <v>79</v>
      </c>
      <c r="G79" s="56"/>
      <c r="H79" s="56"/>
      <c r="I79" s="56"/>
      <c r="J79" s="136"/>
      <c r="K79" s="22"/>
      <c r="L79" s="257"/>
      <c r="M79" s="49"/>
    </row>
    <row r="80" spans="2:13" s="159" customFormat="1" ht="20.100000000000001" customHeight="1">
      <c r="B80" s="110" t="s">
        <v>271</v>
      </c>
      <c r="D80" s="87" t="s">
        <v>155</v>
      </c>
      <c r="E80" s="69"/>
      <c r="F80" s="49">
        <v>80</v>
      </c>
      <c r="G80" s="56"/>
      <c r="H80" s="56"/>
      <c r="I80" s="56"/>
      <c r="J80" s="136"/>
      <c r="K80" s="22"/>
      <c r="L80" s="257"/>
      <c r="M80" s="49"/>
    </row>
    <row r="81" spans="2:13" s="159" customFormat="1" ht="20.100000000000001" customHeight="1">
      <c r="B81" s="110" t="s">
        <v>272</v>
      </c>
      <c r="D81" s="87" t="s">
        <v>156</v>
      </c>
      <c r="E81" s="69"/>
      <c r="F81" s="49">
        <v>81</v>
      </c>
      <c r="G81" s="56"/>
      <c r="H81" s="56"/>
      <c r="I81" s="56"/>
      <c r="J81" s="136"/>
      <c r="K81" s="22"/>
      <c r="L81" s="257"/>
      <c r="M81" s="49"/>
    </row>
    <row r="82" spans="2:13" s="192" customFormat="1" ht="20.100000000000001" customHeight="1">
      <c r="B82" s="110" t="s">
        <v>273</v>
      </c>
      <c r="D82" s="87" t="s">
        <v>293</v>
      </c>
      <c r="E82" s="69"/>
      <c r="F82" s="49">
        <v>82</v>
      </c>
      <c r="G82" s="56"/>
      <c r="H82" s="56"/>
      <c r="I82" s="56"/>
      <c r="J82" s="136"/>
      <c r="K82" s="22"/>
      <c r="L82" s="257"/>
      <c r="M82" s="49"/>
    </row>
    <row r="83" spans="2:13" s="159" customFormat="1" ht="20.100000000000001" customHeight="1">
      <c r="B83" s="110" t="s">
        <v>274</v>
      </c>
      <c r="D83" s="87" t="s">
        <v>291</v>
      </c>
      <c r="E83" s="69"/>
      <c r="F83" s="49">
        <v>83</v>
      </c>
      <c r="G83" s="56"/>
      <c r="H83" s="56"/>
      <c r="I83" s="56"/>
      <c r="J83" s="136"/>
      <c r="K83" s="22"/>
      <c r="L83" s="257"/>
      <c r="M83" s="49"/>
    </row>
    <row r="84" spans="2:13" s="192" customFormat="1" ht="20.100000000000001" customHeight="1">
      <c r="B84" s="110" t="s">
        <v>280</v>
      </c>
      <c r="D84" s="87" t="s">
        <v>292</v>
      </c>
      <c r="E84" s="69"/>
      <c r="F84" s="49">
        <v>84</v>
      </c>
      <c r="G84" s="56"/>
      <c r="H84" s="56"/>
      <c r="I84" s="56"/>
      <c r="J84" s="136"/>
      <c r="K84" s="22"/>
      <c r="L84" s="257"/>
      <c r="M84" s="49"/>
    </row>
    <row r="85" spans="2:13" s="159" customFormat="1" ht="20.100000000000001" customHeight="1">
      <c r="B85" s="110" t="s">
        <v>402</v>
      </c>
      <c r="D85" s="87" t="s">
        <v>157</v>
      </c>
      <c r="E85" s="69"/>
      <c r="F85" s="49">
        <v>85</v>
      </c>
      <c r="G85" s="56"/>
      <c r="H85" s="56"/>
      <c r="I85" s="56"/>
      <c r="J85" s="136"/>
      <c r="K85" s="22"/>
      <c r="L85" s="257"/>
      <c r="M85" s="49"/>
    </row>
    <row r="86" spans="2:13" s="184" customFormat="1" ht="20.100000000000001" customHeight="1">
      <c r="B86" s="110" t="s">
        <v>403</v>
      </c>
      <c r="D86" s="69" t="s">
        <v>315</v>
      </c>
      <c r="E86" s="194"/>
      <c r="F86" s="49">
        <v>86</v>
      </c>
      <c r="G86" s="56"/>
      <c r="H86" s="56"/>
      <c r="I86" s="56"/>
      <c r="J86" s="136"/>
      <c r="K86" s="22"/>
      <c r="L86" s="257"/>
      <c r="M86" s="49"/>
    </row>
    <row r="87" spans="2:13" s="184" customFormat="1" ht="20.100000000000001" customHeight="1">
      <c r="B87" s="110" t="s">
        <v>404</v>
      </c>
      <c r="D87" s="69" t="s">
        <v>316</v>
      </c>
      <c r="E87" s="194"/>
      <c r="F87" s="49">
        <v>87</v>
      </c>
      <c r="G87" s="56"/>
      <c r="H87" s="56"/>
      <c r="I87" s="56"/>
      <c r="J87" s="136"/>
      <c r="K87" s="22"/>
      <c r="L87" s="255"/>
      <c r="M87" s="49"/>
    </row>
    <row r="88" spans="2:13" s="239" customFormat="1" ht="20.100000000000001" customHeight="1">
      <c r="B88" s="76">
        <v>7</v>
      </c>
      <c r="D88" s="86" t="s">
        <v>443</v>
      </c>
      <c r="E88" s="3"/>
      <c r="F88" s="49">
        <v>88</v>
      </c>
      <c r="G88" s="237"/>
      <c r="H88" s="237"/>
      <c r="I88" s="237"/>
      <c r="J88" s="238"/>
      <c r="K88" s="22"/>
      <c r="L88" s="257"/>
      <c r="M88" s="49"/>
    </row>
    <row r="89" spans="2:13" s="239" customFormat="1" ht="20.100000000000001" customHeight="1">
      <c r="B89" s="110" t="s">
        <v>430</v>
      </c>
      <c r="D89" s="121" t="s">
        <v>425</v>
      </c>
      <c r="E89" s="3"/>
      <c r="F89" s="49">
        <v>89</v>
      </c>
      <c r="G89" s="237"/>
      <c r="H89" s="237"/>
      <c r="I89" s="237"/>
      <c r="J89" s="238"/>
      <c r="K89" s="22"/>
      <c r="L89" s="257"/>
      <c r="M89" s="49"/>
    </row>
    <row r="90" spans="2:13" s="239" customFormat="1" ht="20.100000000000001" customHeight="1">
      <c r="B90" s="110" t="s">
        <v>431</v>
      </c>
      <c r="D90" s="258" t="s">
        <v>427</v>
      </c>
      <c r="E90" s="3"/>
      <c r="F90" s="49">
        <v>892</v>
      </c>
      <c r="G90" s="237"/>
      <c r="H90" s="237"/>
      <c r="I90" s="237"/>
      <c r="J90" s="238"/>
      <c r="K90" s="22"/>
      <c r="L90" s="257"/>
      <c r="M90" s="49"/>
    </row>
    <row r="91" spans="2:13" s="239" customFormat="1" ht="20.100000000000001" customHeight="1">
      <c r="B91" s="110" t="s">
        <v>432</v>
      </c>
      <c r="D91" s="258" t="s">
        <v>428</v>
      </c>
      <c r="E91" s="3"/>
      <c r="F91" s="49">
        <v>894</v>
      </c>
      <c r="G91" s="237"/>
      <c r="H91" s="237"/>
      <c r="I91" s="237"/>
      <c r="J91" s="238"/>
      <c r="K91" s="22"/>
      <c r="L91" s="257"/>
      <c r="M91" s="49"/>
    </row>
    <row r="92" spans="2:13" s="239" customFormat="1" ht="20.100000000000001" customHeight="1">
      <c r="B92" s="110" t="s">
        <v>433</v>
      </c>
      <c r="D92" s="258" t="s">
        <v>407</v>
      </c>
      <c r="E92" s="2"/>
      <c r="F92" s="49">
        <v>896</v>
      </c>
      <c r="G92" s="138"/>
      <c r="H92" s="138"/>
      <c r="I92" s="138"/>
      <c r="J92" s="142"/>
      <c r="K92" s="22"/>
      <c r="L92" s="257"/>
      <c r="M92" s="49"/>
    </row>
    <row r="93" spans="2:13" s="239" customFormat="1" ht="20.100000000000001" customHeight="1">
      <c r="B93" s="110" t="s">
        <v>434</v>
      </c>
      <c r="D93" s="258" t="s">
        <v>413</v>
      </c>
      <c r="E93" s="2"/>
      <c r="F93" s="49">
        <v>898</v>
      </c>
      <c r="G93" s="138"/>
      <c r="H93" s="138"/>
      <c r="I93" s="138"/>
      <c r="J93" s="142"/>
      <c r="K93" s="22"/>
      <c r="L93" s="255"/>
      <c r="M93" s="49"/>
    </row>
    <row r="94" spans="2:13" s="239" customFormat="1" ht="20.100000000000001" customHeight="1">
      <c r="B94" s="110" t="s">
        <v>435</v>
      </c>
      <c r="D94" s="258" t="s">
        <v>414</v>
      </c>
      <c r="E94" s="2"/>
      <c r="F94" s="49">
        <v>90</v>
      </c>
      <c r="G94" s="138"/>
      <c r="H94" s="138"/>
      <c r="I94" s="138"/>
      <c r="J94" s="142"/>
      <c r="K94" s="22"/>
      <c r="L94" s="255"/>
      <c r="M94" s="49"/>
    </row>
    <row r="95" spans="2:13" s="239" customFormat="1" ht="20.100000000000001" customHeight="1">
      <c r="B95" s="110" t="s">
        <v>436</v>
      </c>
      <c r="D95" s="258" t="s">
        <v>412</v>
      </c>
      <c r="E95" s="2"/>
      <c r="F95" s="49">
        <v>905</v>
      </c>
      <c r="G95" s="138"/>
      <c r="H95" s="138"/>
      <c r="I95" s="138"/>
      <c r="J95" s="142"/>
      <c r="K95" s="22"/>
      <c r="L95" s="255"/>
      <c r="M95" s="49"/>
    </row>
    <row r="96" spans="2:13" s="239" customFormat="1" ht="20.100000000000001" customHeight="1">
      <c r="B96" s="110" t="s">
        <v>437</v>
      </c>
      <c r="D96" s="121" t="s">
        <v>426</v>
      </c>
      <c r="E96" s="3"/>
      <c r="F96" s="49">
        <v>91</v>
      </c>
      <c r="G96" s="237"/>
      <c r="H96" s="237"/>
      <c r="I96" s="237"/>
      <c r="J96" s="238"/>
      <c r="K96" s="22"/>
      <c r="L96" s="257"/>
      <c r="M96" s="49"/>
    </row>
    <row r="97" spans="2:13" s="239" customFormat="1" ht="20.100000000000001" customHeight="1">
      <c r="B97" s="110" t="s">
        <v>438</v>
      </c>
      <c r="D97" s="258" t="s">
        <v>429</v>
      </c>
      <c r="E97" s="3"/>
      <c r="F97" s="49">
        <v>912</v>
      </c>
      <c r="G97" s="237"/>
      <c r="H97" s="237"/>
      <c r="I97" s="237"/>
      <c r="J97" s="238"/>
      <c r="K97" s="22"/>
      <c r="L97" s="255"/>
      <c r="M97" s="49"/>
    </row>
    <row r="98" spans="2:13" s="239" customFormat="1" ht="20.100000000000001" customHeight="1">
      <c r="B98" s="110" t="s">
        <v>439</v>
      </c>
      <c r="D98" s="258" t="s">
        <v>407</v>
      </c>
      <c r="E98" s="2"/>
      <c r="F98" s="49">
        <v>914</v>
      </c>
      <c r="G98" s="138"/>
      <c r="H98" s="138"/>
      <c r="I98" s="138"/>
      <c r="J98" s="142"/>
      <c r="K98" s="22"/>
      <c r="L98" s="255"/>
      <c r="M98" s="49"/>
    </row>
    <row r="99" spans="2:13" s="239" customFormat="1" ht="20.100000000000001" customHeight="1">
      <c r="B99" s="110" t="s">
        <v>440</v>
      </c>
      <c r="D99" s="258" t="s">
        <v>413</v>
      </c>
      <c r="E99" s="2"/>
      <c r="F99" s="49">
        <v>916</v>
      </c>
      <c r="G99" s="138"/>
      <c r="H99" s="138"/>
      <c r="I99" s="138"/>
      <c r="J99" s="142"/>
      <c r="K99" s="22"/>
      <c r="L99" s="255"/>
      <c r="M99" s="49"/>
    </row>
    <row r="100" spans="2:13" s="239" customFormat="1" ht="20.100000000000001" customHeight="1">
      <c r="B100" s="110" t="s">
        <v>441</v>
      </c>
      <c r="D100" s="258" t="s">
        <v>414</v>
      </c>
      <c r="E100" s="2"/>
      <c r="F100" s="49">
        <v>918</v>
      </c>
      <c r="G100" s="138"/>
      <c r="H100" s="138"/>
      <c r="I100" s="138"/>
      <c r="J100" s="142"/>
      <c r="K100" s="22"/>
      <c r="L100" s="255"/>
      <c r="M100" s="49"/>
    </row>
    <row r="101" spans="2:13" s="239" customFormat="1" ht="20.100000000000001" customHeight="1">
      <c r="B101" s="110" t="s">
        <v>442</v>
      </c>
      <c r="D101" s="258" t="s">
        <v>412</v>
      </c>
      <c r="E101" s="2"/>
      <c r="F101" s="49">
        <v>92</v>
      </c>
      <c r="G101" s="138"/>
      <c r="H101" s="138"/>
      <c r="I101" s="138"/>
      <c r="J101" s="142"/>
      <c r="K101" s="22"/>
      <c r="L101" s="255"/>
      <c r="M101" s="49"/>
    </row>
    <row r="102" spans="2:13" s="159" customFormat="1" ht="13.15" customHeight="1">
      <c r="B102" s="94"/>
      <c r="C102" s="18"/>
      <c r="D102" s="18"/>
      <c r="E102" s="18"/>
      <c r="F102" s="18"/>
      <c r="G102" s="5"/>
      <c r="H102" s="5"/>
      <c r="I102" s="5"/>
      <c r="J102" s="5"/>
      <c r="K102" s="18"/>
      <c r="L102" s="239"/>
      <c r="M102" s="18"/>
    </row>
    <row r="103" spans="2:13" s="159" customFormat="1">
      <c r="G103" s="2"/>
      <c r="H103" s="2"/>
      <c r="I103" s="2"/>
      <c r="J103" s="2"/>
      <c r="L103" s="239"/>
    </row>
    <row r="104" spans="2:13" s="159" customFormat="1">
      <c r="B104" s="127" t="s">
        <v>123</v>
      </c>
      <c r="D104" s="121" t="s">
        <v>111</v>
      </c>
      <c r="G104" s="2"/>
      <c r="H104" s="2"/>
      <c r="I104" s="2"/>
      <c r="J104" s="2"/>
      <c r="L104" s="239"/>
    </row>
    <row r="105" spans="2:13" s="159" customFormat="1">
      <c r="B105" s="122"/>
      <c r="C105" s="123"/>
      <c r="D105" s="124"/>
      <c r="G105" s="2"/>
      <c r="H105" s="2"/>
      <c r="I105" s="2"/>
      <c r="J105" s="2"/>
      <c r="K105"/>
      <c r="L105" s="239"/>
    </row>
    <row r="106" spans="2:13" s="159" customFormat="1">
      <c r="B106" s="122"/>
      <c r="C106" s="123"/>
      <c r="D106" s="125"/>
      <c r="G106" s="2"/>
      <c r="H106" s="2"/>
      <c r="I106" s="2"/>
      <c r="J106" s="2"/>
      <c r="K106"/>
      <c r="L106" s="239"/>
    </row>
    <row r="107" spans="2:13" s="159" customFormat="1">
      <c r="B107" s="122"/>
      <c r="C107" s="123"/>
      <c r="D107" s="126"/>
      <c r="G107" s="2"/>
      <c r="H107" s="2"/>
      <c r="I107" s="2"/>
      <c r="J107" s="2"/>
      <c r="K107"/>
      <c r="L107" s="239"/>
    </row>
    <row r="108" spans="2:13" s="159" customFormat="1">
      <c r="G108" s="2"/>
      <c r="H108" s="2"/>
      <c r="I108" s="2"/>
      <c r="J108" s="2"/>
      <c r="K108"/>
      <c r="L108" s="239"/>
    </row>
    <row r="109" spans="2:13" s="159" customFormat="1">
      <c r="G109" s="2"/>
      <c r="H109" s="2"/>
      <c r="I109" s="2"/>
      <c r="J109" s="2"/>
      <c r="K109"/>
      <c r="L109" s="239"/>
    </row>
    <row r="110" spans="2:13" s="159" customFormat="1">
      <c r="G110" s="2"/>
      <c r="H110" s="2"/>
      <c r="I110" s="2"/>
      <c r="J110" s="2"/>
      <c r="K110"/>
      <c r="L110" s="239"/>
    </row>
    <row r="111" spans="2:13" s="159" customFormat="1">
      <c r="G111" s="2"/>
      <c r="H111" s="2"/>
      <c r="I111" s="2"/>
      <c r="J111" s="2"/>
      <c r="K111"/>
      <c r="L111" s="239"/>
    </row>
    <row r="112" spans="2:13" s="159" customFormat="1">
      <c r="G112" s="2"/>
      <c r="H112" s="2"/>
      <c r="I112" s="2"/>
      <c r="J112" s="2"/>
      <c r="K112"/>
      <c r="L112" s="239"/>
    </row>
    <row r="113" spans="7:12" s="159" customFormat="1">
      <c r="G113" s="2"/>
      <c r="H113" s="2"/>
      <c r="I113" s="2"/>
      <c r="J113" s="2"/>
      <c r="K113"/>
      <c r="L113" s="239"/>
    </row>
    <row r="114" spans="7:12" s="159" customFormat="1">
      <c r="G114" s="2"/>
      <c r="H114" s="2"/>
      <c r="I114" s="2"/>
      <c r="J114" s="2"/>
      <c r="K114"/>
      <c r="L114" s="239"/>
    </row>
    <row r="115" spans="7:12" s="159" customFormat="1">
      <c r="G115" s="2"/>
      <c r="H115" s="2"/>
      <c r="I115" s="2"/>
      <c r="J115" s="2"/>
      <c r="K115"/>
      <c r="L115" s="239"/>
    </row>
    <row r="116" spans="7:12" s="159" customFormat="1">
      <c r="G116" s="2"/>
      <c r="H116" s="2"/>
      <c r="I116" s="2"/>
      <c r="J116" s="2"/>
      <c r="K116"/>
      <c r="L116" s="239"/>
    </row>
    <row r="117" spans="7:12" s="159" customFormat="1">
      <c r="G117" s="2"/>
      <c r="H117" s="2"/>
      <c r="I117" s="2"/>
      <c r="J117" s="2"/>
      <c r="K117"/>
      <c r="L117" s="239"/>
    </row>
    <row r="118" spans="7:12" s="159" customFormat="1">
      <c r="G118" s="2"/>
      <c r="H118" s="2"/>
      <c r="I118" s="2"/>
      <c r="J118" s="2"/>
      <c r="K118"/>
      <c r="L118" s="239"/>
    </row>
    <row r="119" spans="7:12" s="159" customFormat="1">
      <c r="G119" s="2"/>
      <c r="H119" s="2"/>
      <c r="I119" s="2"/>
      <c r="J119" s="2"/>
      <c r="K119"/>
      <c r="L119" s="239"/>
    </row>
    <row r="120" spans="7:12" s="159" customFormat="1">
      <c r="G120" s="2"/>
      <c r="H120" s="2"/>
      <c r="I120" s="2"/>
      <c r="J120" s="2"/>
      <c r="K120"/>
      <c r="L120" s="239"/>
    </row>
    <row r="121" spans="7:12" s="159" customFormat="1">
      <c r="G121" s="2"/>
      <c r="H121" s="2"/>
      <c r="I121" s="2"/>
      <c r="J121" s="2"/>
      <c r="K121"/>
      <c r="L121" s="239"/>
    </row>
    <row r="122" spans="7:12" s="159" customFormat="1">
      <c r="G122" s="2"/>
      <c r="H122" s="2"/>
      <c r="I122" s="2"/>
      <c r="J122" s="2"/>
      <c r="K122"/>
      <c r="L122" s="239"/>
    </row>
    <row r="123" spans="7:12" s="159" customFormat="1">
      <c r="G123" s="2"/>
      <c r="H123" s="2"/>
      <c r="I123" s="2"/>
      <c r="J123" s="2"/>
      <c r="K123"/>
      <c r="L123" s="239"/>
    </row>
    <row r="124" spans="7:12" s="159" customFormat="1">
      <c r="G124" s="2"/>
      <c r="H124" s="2"/>
      <c r="I124" s="2"/>
      <c r="J124" s="2"/>
      <c r="K124"/>
      <c r="L124" s="239"/>
    </row>
    <row r="125" spans="7:12" s="159" customFormat="1">
      <c r="G125" s="2"/>
      <c r="H125" s="2"/>
      <c r="I125" s="2"/>
      <c r="J125" s="2"/>
      <c r="K125"/>
      <c r="L125" s="239"/>
    </row>
    <row r="126" spans="7:12" s="159" customFormat="1">
      <c r="G126" s="2"/>
      <c r="H126" s="2"/>
      <c r="I126" s="2"/>
      <c r="J126" s="2"/>
      <c r="K126"/>
      <c r="L126" s="239"/>
    </row>
    <row r="127" spans="7:12" s="159" customFormat="1">
      <c r="G127" s="2"/>
      <c r="H127" s="2"/>
      <c r="I127" s="2"/>
      <c r="J127" s="2"/>
      <c r="K127"/>
      <c r="L127" s="239"/>
    </row>
    <row r="128" spans="7:12" s="159" customFormat="1">
      <c r="G128" s="2"/>
      <c r="H128" s="2"/>
      <c r="I128" s="2"/>
      <c r="J128" s="2"/>
      <c r="K128"/>
      <c r="L128" s="239"/>
    </row>
    <row r="129" spans="7:12" s="159" customFormat="1">
      <c r="G129" s="2"/>
      <c r="H129" s="2"/>
      <c r="I129" s="2"/>
      <c r="J129" s="2"/>
      <c r="K129"/>
      <c r="L129" s="239"/>
    </row>
    <row r="130" spans="7:12" s="159" customFormat="1">
      <c r="G130" s="2"/>
      <c r="H130" s="2"/>
      <c r="I130" s="2"/>
      <c r="J130" s="2"/>
      <c r="L130" s="239"/>
    </row>
    <row r="131" spans="7:12" s="159" customFormat="1">
      <c r="G131" s="2"/>
      <c r="H131" s="2"/>
      <c r="I131" s="2"/>
      <c r="J131" s="2"/>
      <c r="L131" s="239"/>
    </row>
    <row r="132" spans="7:12" s="159" customFormat="1">
      <c r="G132" s="2"/>
      <c r="H132" s="2"/>
      <c r="I132" s="2"/>
      <c r="J132" s="2"/>
      <c r="L132" s="239"/>
    </row>
    <row r="133" spans="7:12" s="159" customFormat="1">
      <c r="G133" s="2"/>
      <c r="H133" s="2"/>
      <c r="I133" s="2"/>
      <c r="J133" s="2"/>
      <c r="L133" s="239"/>
    </row>
    <row r="134" spans="7:12" s="159" customFormat="1">
      <c r="G134" s="2"/>
      <c r="H134" s="2"/>
      <c r="I134" s="2"/>
      <c r="J134" s="2"/>
      <c r="L134" s="239"/>
    </row>
    <row r="135" spans="7:12" s="159" customFormat="1">
      <c r="G135" s="2"/>
      <c r="H135" s="2"/>
      <c r="I135" s="2"/>
      <c r="J135" s="2"/>
      <c r="L135" s="239"/>
    </row>
    <row r="136" spans="7:12" s="159" customFormat="1">
      <c r="G136" s="2"/>
      <c r="H136" s="2"/>
      <c r="I136" s="2"/>
      <c r="J136" s="2"/>
      <c r="L136" s="239"/>
    </row>
    <row r="137" spans="7:12" s="159" customFormat="1">
      <c r="G137" s="2"/>
      <c r="H137" s="2"/>
      <c r="I137" s="2"/>
      <c r="J137" s="2"/>
      <c r="L137" s="239"/>
    </row>
    <row r="138" spans="7:12" s="159" customFormat="1">
      <c r="G138" s="2"/>
      <c r="H138" s="2"/>
      <c r="I138" s="2"/>
      <c r="J138" s="2"/>
      <c r="L138" s="239"/>
    </row>
    <row r="139" spans="7:12" s="159" customFormat="1">
      <c r="L139" s="239"/>
    </row>
    <row r="140" spans="7:12" s="159" customFormat="1">
      <c r="L140" s="239"/>
    </row>
    <row r="141" spans="7:12" s="159" customFormat="1">
      <c r="L141" s="239"/>
    </row>
    <row r="142" spans="7:12" s="159" customFormat="1">
      <c r="L142" s="239"/>
    </row>
    <row r="143" spans="7:12" s="159" customFormat="1">
      <c r="L143" s="239"/>
    </row>
    <row r="144" spans="7:12" s="159" customFormat="1">
      <c r="L144" s="239"/>
    </row>
    <row r="145" spans="12:12" s="159" customFormat="1">
      <c r="L145" s="239"/>
    </row>
    <row r="146" spans="12:12" s="159" customFormat="1">
      <c r="L146" s="239"/>
    </row>
    <row r="147" spans="12:12" s="159" customFormat="1">
      <c r="L147" s="239"/>
    </row>
    <row r="148" spans="12:12" s="159" customFormat="1">
      <c r="L148" s="239"/>
    </row>
    <row r="149" spans="12:12" s="159" customFormat="1">
      <c r="L149" s="239"/>
    </row>
    <row r="150" spans="12:12" s="159" customFormat="1">
      <c r="L150" s="239"/>
    </row>
    <row r="151" spans="12:12" s="159" customFormat="1">
      <c r="L151" s="239"/>
    </row>
    <row r="152" spans="12:12" s="159" customFormat="1">
      <c r="L152" s="239"/>
    </row>
    <row r="153" spans="12:12" s="159" customFormat="1">
      <c r="L153" s="239"/>
    </row>
    <row r="154" spans="12:12" s="159" customFormat="1">
      <c r="L154" s="239"/>
    </row>
    <row r="155" spans="12:12" s="159" customFormat="1">
      <c r="L155" s="239"/>
    </row>
    <row r="156" spans="12:12" s="159" customFormat="1">
      <c r="L156" s="239"/>
    </row>
    <row r="157" spans="12:12" s="159" customFormat="1">
      <c r="L157" s="239"/>
    </row>
    <row r="158" spans="12:12" s="159" customFormat="1">
      <c r="L158" s="239"/>
    </row>
    <row r="159" spans="12:12" s="159" customFormat="1">
      <c r="L159" s="239"/>
    </row>
    <row r="160" spans="12:12" s="159" customFormat="1">
      <c r="L160" s="239"/>
    </row>
    <row r="161" spans="12:12" s="159" customFormat="1">
      <c r="L161" s="239"/>
    </row>
    <row r="162" spans="12:12" s="159" customFormat="1">
      <c r="L162" s="239"/>
    </row>
    <row r="163" spans="12:12" s="159" customFormat="1">
      <c r="L163" s="239"/>
    </row>
    <row r="164" spans="12:12" s="159" customFormat="1">
      <c r="L164" s="239"/>
    </row>
    <row r="165" spans="12:12" s="159" customFormat="1">
      <c r="L165" s="239"/>
    </row>
    <row r="166" spans="12:12" s="159" customFormat="1">
      <c r="L166" s="239"/>
    </row>
    <row r="167" spans="12:12" s="159" customFormat="1">
      <c r="L167" s="239"/>
    </row>
    <row r="168" spans="12:12" s="159" customFormat="1">
      <c r="L168" s="239"/>
    </row>
    <row r="169" spans="12:12" s="159" customFormat="1">
      <c r="L169" s="239"/>
    </row>
    <row r="170" spans="12:12" s="159" customFormat="1">
      <c r="L170" s="239"/>
    </row>
    <row r="171" spans="12:12" s="159" customFormat="1">
      <c r="L171" s="2"/>
    </row>
    <row r="172" spans="12:12" s="159" customFormat="1">
      <c r="L172" s="2"/>
    </row>
    <row r="173" spans="12:12" s="159" customFormat="1">
      <c r="L173" s="2"/>
    </row>
    <row r="174" spans="12:12" s="159" customFormat="1">
      <c r="L174" s="2"/>
    </row>
    <row r="175" spans="12:12" s="159" customFormat="1">
      <c r="L175" s="2"/>
    </row>
    <row r="176" spans="12:12" s="159" customFormat="1">
      <c r="L176" s="2"/>
    </row>
    <row r="177" spans="12:12" s="159" customFormat="1">
      <c r="L177" s="2"/>
    </row>
    <row r="178" spans="12:12" s="159" customFormat="1">
      <c r="L178" s="2"/>
    </row>
    <row r="179" spans="12:12" s="159" customFormat="1">
      <c r="L179" s="2"/>
    </row>
    <row r="180" spans="12:12" s="159" customFormat="1">
      <c r="L180" s="2"/>
    </row>
    <row r="181" spans="12:12" s="159" customFormat="1">
      <c r="L181" s="2"/>
    </row>
    <row r="182" spans="12:12" s="159" customFormat="1">
      <c r="L182" s="2"/>
    </row>
    <row r="183" spans="12:12" s="159" customFormat="1">
      <c r="L183" s="2"/>
    </row>
    <row r="184" spans="12:12" s="159" customFormat="1">
      <c r="L184" s="2"/>
    </row>
    <row r="185" spans="12:12" s="159" customFormat="1">
      <c r="L185" s="2"/>
    </row>
    <row r="186" spans="12:12" s="159" customFormat="1">
      <c r="L186" s="2"/>
    </row>
    <row r="187" spans="12:12" s="159" customFormat="1">
      <c r="L187" s="2"/>
    </row>
    <row r="188" spans="12:12" s="159" customFormat="1">
      <c r="L188" s="2"/>
    </row>
    <row r="189" spans="12:12" s="159" customFormat="1">
      <c r="L189" s="2"/>
    </row>
    <row r="190" spans="12:12" s="159" customFormat="1">
      <c r="L190" s="2"/>
    </row>
    <row r="191" spans="12:12" s="159" customFormat="1">
      <c r="L191" s="2"/>
    </row>
    <row r="192" spans="12:12" s="159" customFormat="1">
      <c r="L192" s="2"/>
    </row>
    <row r="193" spans="12:12" s="159" customFormat="1">
      <c r="L193" s="2"/>
    </row>
    <row r="194" spans="12:12" s="159" customFormat="1">
      <c r="L194" s="2"/>
    </row>
    <row r="195" spans="12:12" s="159" customFormat="1">
      <c r="L195" s="2"/>
    </row>
    <row r="196" spans="12:12" s="159" customFormat="1">
      <c r="L196" s="2"/>
    </row>
    <row r="197" spans="12:12" s="159" customFormat="1">
      <c r="L197" s="2"/>
    </row>
    <row r="198" spans="12:12" s="159" customFormat="1">
      <c r="L198" s="2"/>
    </row>
    <row r="199" spans="12:12" s="159" customFormat="1">
      <c r="L199" s="2"/>
    </row>
    <row r="200" spans="12:12" s="159" customFormat="1">
      <c r="L200" s="2"/>
    </row>
    <row r="201" spans="12:12" s="159" customFormat="1">
      <c r="L201" s="2"/>
    </row>
    <row r="202" spans="12:12" s="159" customFormat="1">
      <c r="L202" s="2"/>
    </row>
    <row r="203" spans="12:12" s="159" customFormat="1">
      <c r="L203" s="2"/>
    </row>
    <row r="204" spans="12:12" s="159" customFormat="1">
      <c r="L204" s="2"/>
    </row>
    <row r="205" spans="12:12" s="159" customFormat="1">
      <c r="L205" s="2"/>
    </row>
    <row r="206" spans="12:12" s="159" customFormat="1">
      <c r="L206" s="2"/>
    </row>
    <row r="207" spans="12:12" s="159" customFormat="1">
      <c r="L207" s="2"/>
    </row>
    <row r="208" spans="12:12" s="159" customFormat="1">
      <c r="L208" s="2"/>
    </row>
    <row r="209" spans="12:12" s="159" customFormat="1">
      <c r="L209" s="2"/>
    </row>
    <row r="210" spans="12:12" s="159" customFormat="1">
      <c r="L210" s="2"/>
    </row>
    <row r="211" spans="12:12" s="159" customFormat="1">
      <c r="L211" s="2"/>
    </row>
    <row r="212" spans="12:12" s="159" customFormat="1">
      <c r="L212" s="2"/>
    </row>
    <row r="213" spans="12:12" s="159" customFormat="1">
      <c r="L213" s="2"/>
    </row>
    <row r="214" spans="12:12" s="159" customFormat="1">
      <c r="L214" s="2"/>
    </row>
    <row r="215" spans="12:12" s="159" customFormat="1">
      <c r="L215" s="2"/>
    </row>
    <row r="216" spans="12:12" s="159" customFormat="1">
      <c r="L216" s="2"/>
    </row>
    <row r="217" spans="12:12" s="159" customFormat="1">
      <c r="L217" s="2"/>
    </row>
    <row r="218" spans="12:12" s="159" customFormat="1">
      <c r="L218" s="2"/>
    </row>
    <row r="219" spans="12:12" s="159" customFormat="1">
      <c r="L219" s="2"/>
    </row>
    <row r="220" spans="12:12" s="159" customFormat="1">
      <c r="L220" s="2"/>
    </row>
    <row r="221" spans="12:12" s="159" customFormat="1">
      <c r="L221" s="2"/>
    </row>
    <row r="222" spans="12:12" s="159" customFormat="1">
      <c r="L222" s="2"/>
    </row>
    <row r="223" spans="12:12" s="159" customFormat="1">
      <c r="L223" s="2"/>
    </row>
    <row r="224" spans="12:12" s="159" customFormat="1">
      <c r="L224" s="2"/>
    </row>
    <row r="225" spans="2:15" s="159" customFormat="1">
      <c r="L225" s="2"/>
    </row>
    <row r="226" spans="2:15" s="159" customFormat="1">
      <c r="L226" s="2"/>
    </row>
    <row r="227" spans="2:15" s="159" customFormat="1">
      <c r="L227" s="2"/>
    </row>
    <row r="228" spans="2:15" s="159" customFormat="1">
      <c r="L228" s="2"/>
    </row>
    <row r="229" spans="2:15" s="159" customFormat="1">
      <c r="L229" s="2"/>
    </row>
    <row r="230" spans="2:15" s="159" customFormat="1">
      <c r="L230" s="2"/>
    </row>
    <row r="231" spans="2:15" s="159" customFormat="1">
      <c r="L231" s="2"/>
    </row>
    <row r="232" spans="2:15" s="159" customFormat="1">
      <c r="B232" s="2"/>
      <c r="C232" s="2"/>
      <c r="D232" s="2"/>
      <c r="E232" s="2"/>
      <c r="F232" s="2"/>
      <c r="G232" s="36"/>
      <c r="H232" s="36"/>
      <c r="I232" s="36"/>
      <c r="J232" s="2"/>
      <c r="K232" s="2"/>
      <c r="L232" s="2"/>
      <c r="M232" s="2"/>
      <c r="N232" s="2"/>
      <c r="O232" s="2"/>
    </row>
  </sheetData>
  <printOptions gridLinesSet="0"/>
  <pageMargins left="0.39370078740157483" right="0.39370078740157483" top="0.47244094488188981" bottom="0.59055118110236227" header="0.31496062992125984" footer="0.31496062992125984"/>
  <pageSetup paperSize="9" scale="54" orientation="portrait" r:id="rId1"/>
  <headerFooter>
    <oddFooter>Seite &amp;P</oddFooter>
  </headerFooter>
  <rowBreaks count="1" manualBreakCount="1">
    <brk id="64" min="1" max="13" man="1"/>
  </rowBreaks>
  <ignoredErrors>
    <ignoredError sqref="B22:B26 B28:B33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rgb="FF00B0F0"/>
    <pageSetUpPr fitToPage="1"/>
  </sheetPr>
  <dimension ref="A1:AC87"/>
  <sheetViews>
    <sheetView showGridLines="0" view="pageBreakPreview" topLeftCell="B1" zoomScale="70" zoomScaleNormal="80" zoomScaleSheetLayoutView="70" workbookViewId="0">
      <pane xSplit="9" ySplit="20" topLeftCell="K21" activePane="bottomRight" state="frozen"/>
      <selection activeCell="D37" sqref="D37"/>
      <selection pane="topRight" activeCell="D37" sqref="D37"/>
      <selection pane="bottomLeft" activeCell="D37" sqref="D37"/>
      <selection pane="bottomRight" activeCell="B1" sqref="B1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64.140625" style="2" customWidth="1" collapsed="1"/>
    <col min="5" max="5" width="4.7109375" style="2" hidden="1" customWidth="1" collapsed="1"/>
    <col min="6" max="6" width="4.7109375" style="2" customWidth="1" collapsed="1"/>
    <col min="7" max="7" width="5.7109375" style="36" hidden="1" customWidth="1" collapsed="1"/>
    <col min="8" max="8" width="8.42578125" style="36" hidden="1" customWidth="1" collapsed="1"/>
    <col min="9" max="9" width="5.7109375" style="36" hidden="1" customWidth="1" collapsed="1"/>
    <col min="10" max="10" width="24.42578125" style="2" hidden="1" customWidth="1" collapsed="1"/>
    <col min="11" max="17" width="20.7109375" style="2" customWidth="1" collapsed="1"/>
    <col min="18" max="18" width="24.7109375" style="2" customWidth="1" collapsed="1"/>
    <col min="19" max="19" width="1.7109375" style="2" customWidth="1" collapsed="1"/>
    <col min="20" max="20" width="9.5703125" style="2" customWidth="1" collapsed="1"/>
    <col min="21" max="28" width="11.7109375" style="2" customWidth="1" collapsed="1"/>
    <col min="29" max="29" width="11.7109375" style="15" customWidth="1" collapsed="1"/>
    <col min="30" max="50" width="11.7109375" style="2" customWidth="1" collapsed="1"/>
    <col min="51" max="16384" width="11.5703125" style="2" collapsed="1"/>
  </cols>
  <sheetData>
    <row r="1" spans="1:29" ht="21.95" customHeight="1">
      <c r="A1" s="3"/>
      <c r="B1" s="32" t="s">
        <v>388</v>
      </c>
      <c r="D1" s="1" t="s">
        <v>0</v>
      </c>
      <c r="E1" s="3"/>
      <c r="H1" s="37"/>
      <c r="I1" s="37"/>
      <c r="K1" s="290" t="s">
        <v>384</v>
      </c>
      <c r="L1" s="290"/>
      <c r="M1" s="290"/>
      <c r="N1" s="290"/>
      <c r="O1" s="290"/>
      <c r="P1" s="27"/>
      <c r="Q1" s="27"/>
      <c r="R1" s="27"/>
      <c r="U1" s="10"/>
      <c r="V1" s="10"/>
      <c r="W1" s="10"/>
      <c r="X1" s="10"/>
    </row>
    <row r="2" spans="1:29" ht="21.95" customHeight="1">
      <c r="A2" s="3"/>
      <c r="B2" s="240" t="s">
        <v>348</v>
      </c>
      <c r="D2" s="1" t="s">
        <v>2</v>
      </c>
      <c r="E2" s="3"/>
      <c r="H2" s="37"/>
      <c r="I2" s="37"/>
      <c r="K2" s="291" t="s">
        <v>386</v>
      </c>
      <c r="L2" s="291"/>
      <c r="M2" s="291"/>
      <c r="N2" s="291"/>
      <c r="O2" s="291"/>
      <c r="P2" s="291"/>
      <c r="Q2" s="291"/>
      <c r="R2" s="291"/>
      <c r="U2" s="11"/>
      <c r="V2" s="11"/>
      <c r="W2" s="11"/>
      <c r="X2" s="11"/>
    </row>
    <row r="3" spans="1:29" ht="21.95" customHeight="1">
      <c r="A3" s="3"/>
      <c r="B3" s="32" t="s">
        <v>395</v>
      </c>
      <c r="D3" s="1" t="s">
        <v>284</v>
      </c>
      <c r="E3" s="3"/>
      <c r="H3" s="37"/>
      <c r="I3" s="37"/>
      <c r="K3" s="24" t="s">
        <v>362</v>
      </c>
      <c r="L3" s="25"/>
      <c r="M3" s="25"/>
      <c r="N3" s="25"/>
      <c r="O3" s="25"/>
      <c r="P3" s="26"/>
      <c r="Q3" s="26"/>
      <c r="R3" s="222"/>
      <c r="U3" s="12"/>
      <c r="V3" s="12"/>
      <c r="W3" s="12"/>
      <c r="X3" s="12"/>
    </row>
    <row r="4" spans="1:29" ht="21.95" customHeight="1">
      <c r="A4" s="7"/>
      <c r="B4" s="33" t="s">
        <v>397</v>
      </c>
      <c r="D4" s="1" t="s">
        <v>1</v>
      </c>
      <c r="E4" s="7"/>
      <c r="H4" s="37"/>
      <c r="I4" s="37"/>
      <c r="K4" s="193" t="s">
        <v>381</v>
      </c>
    </row>
    <row r="5" spans="1:29" s="8" customFormat="1" ht="20.100000000000001" customHeight="1">
      <c r="A5" s="15"/>
      <c r="B5"/>
      <c r="C5"/>
      <c r="D5"/>
      <c r="E5" s="15"/>
      <c r="F5" s="48"/>
      <c r="G5" s="38"/>
      <c r="H5" s="36"/>
      <c r="I5" s="36"/>
      <c r="J5" s="2"/>
      <c r="K5" s="239" t="s">
        <v>405</v>
      </c>
      <c r="L5" s="15"/>
      <c r="M5" s="15"/>
      <c r="N5" s="15"/>
      <c r="O5" s="15"/>
      <c r="P5" s="15"/>
      <c r="Q5" s="15"/>
      <c r="R5" s="15"/>
      <c r="S5" s="15"/>
      <c r="Z5" s="2"/>
      <c r="AA5" s="2"/>
      <c r="AB5" s="2"/>
      <c r="AC5" s="15"/>
    </row>
    <row r="6" spans="1:29" s="8" customFormat="1" ht="20.100000000000001" customHeight="1">
      <c r="A6" s="58"/>
      <c r="B6"/>
      <c r="C6"/>
      <c r="D6"/>
      <c r="E6" s="58"/>
      <c r="F6" s="58"/>
      <c r="G6" s="38"/>
      <c r="H6" s="36"/>
      <c r="I6" s="36"/>
      <c r="J6" s="2"/>
      <c r="K6" s="58"/>
      <c r="L6" s="58"/>
      <c r="M6" s="58"/>
      <c r="N6" s="58"/>
      <c r="O6" s="58"/>
      <c r="P6" s="58"/>
      <c r="Q6" s="58"/>
      <c r="R6" s="222"/>
      <c r="S6" s="58"/>
      <c r="Z6" s="2"/>
      <c r="AA6" s="2"/>
      <c r="AB6" s="2"/>
      <c r="AC6" s="58"/>
    </row>
    <row r="7" spans="1:29" ht="15" hidden="1" customHeight="1">
      <c r="A7" s="15"/>
      <c r="B7" s="57"/>
      <c r="C7" s="57"/>
      <c r="D7" s="57"/>
      <c r="E7" s="15"/>
      <c r="F7" s="48"/>
      <c r="G7" s="39"/>
      <c r="K7" s="15"/>
      <c r="L7" s="15"/>
      <c r="M7" s="15"/>
      <c r="N7" s="15"/>
      <c r="O7" s="15"/>
      <c r="P7" s="15"/>
      <c r="Q7" s="15"/>
      <c r="R7" s="15"/>
      <c r="S7" s="15"/>
    </row>
    <row r="8" spans="1:29" ht="15" hidden="1" customHeight="1">
      <c r="A8" s="15"/>
      <c r="B8" s="15"/>
      <c r="C8" s="34"/>
      <c r="D8" s="15"/>
      <c r="E8" s="15"/>
      <c r="F8" s="48"/>
      <c r="G8" s="39"/>
      <c r="K8" s="15"/>
      <c r="L8" s="15"/>
      <c r="M8" s="15"/>
      <c r="N8" s="15"/>
      <c r="O8" s="15"/>
      <c r="P8" s="15"/>
      <c r="Q8" s="15"/>
      <c r="R8" s="15"/>
      <c r="S8" s="15"/>
    </row>
    <row r="9" spans="1:29" ht="15" hidden="1" customHeight="1">
      <c r="A9" s="15"/>
      <c r="B9" s="15"/>
      <c r="C9" s="34"/>
      <c r="D9" s="15"/>
      <c r="E9" s="15"/>
      <c r="F9" s="48"/>
      <c r="G9" s="39"/>
      <c r="K9" s="15"/>
      <c r="L9" s="15"/>
      <c r="M9" s="15"/>
      <c r="N9" s="15"/>
      <c r="O9" s="15"/>
      <c r="P9" s="15"/>
      <c r="Q9" s="15"/>
      <c r="R9" s="15"/>
      <c r="S9" s="15"/>
    </row>
    <row r="10" spans="1:29" ht="15" hidden="1" customHeight="1">
      <c r="A10" s="15"/>
      <c r="B10" s="15"/>
      <c r="C10" s="34"/>
      <c r="D10" s="15"/>
      <c r="E10" s="15"/>
      <c r="F10" s="48"/>
      <c r="G10" s="39"/>
      <c r="K10" s="15"/>
      <c r="L10" s="15"/>
      <c r="M10" s="15"/>
      <c r="N10" s="15"/>
      <c r="O10" s="15"/>
      <c r="P10" s="15"/>
      <c r="Q10" s="15"/>
      <c r="R10" s="15"/>
      <c r="S10" s="15"/>
    </row>
    <row r="11" spans="1:29" ht="15" hidden="1" customHeight="1">
      <c r="A11" s="15"/>
      <c r="B11" s="15"/>
      <c r="C11" s="34"/>
      <c r="D11" s="15"/>
      <c r="E11" s="15"/>
      <c r="F11" s="48"/>
      <c r="G11" s="39"/>
      <c r="K11" s="15"/>
      <c r="L11" s="15"/>
      <c r="M11" s="15"/>
      <c r="N11" s="15"/>
      <c r="O11" s="15"/>
      <c r="P11" s="15"/>
      <c r="Q11" s="15"/>
      <c r="R11" s="15"/>
      <c r="S11" s="15"/>
    </row>
    <row r="12" spans="1:29" ht="15" hidden="1" customHeight="1">
      <c r="A12" s="15"/>
      <c r="B12" s="15"/>
      <c r="C12" s="34"/>
      <c r="D12" s="15"/>
      <c r="E12" s="15"/>
      <c r="F12" s="48"/>
      <c r="G12" s="39"/>
      <c r="K12" s="15"/>
      <c r="L12" s="15"/>
      <c r="M12" s="15"/>
      <c r="N12" s="15"/>
      <c r="O12" s="15"/>
      <c r="P12" s="15"/>
      <c r="Q12" s="15"/>
      <c r="R12" s="15"/>
      <c r="S12" s="15"/>
    </row>
    <row r="13" spans="1:29" ht="15" hidden="1" customHeight="1">
      <c r="A13" s="15"/>
      <c r="B13" s="15"/>
      <c r="C13" s="34"/>
      <c r="D13" s="15"/>
      <c r="E13" s="15"/>
      <c r="F13" s="48"/>
      <c r="G13" s="39"/>
      <c r="K13" s="15"/>
      <c r="L13" s="15"/>
      <c r="M13" s="15"/>
      <c r="N13" s="15"/>
      <c r="O13" s="15"/>
      <c r="P13" s="15"/>
      <c r="Q13" s="15"/>
      <c r="R13" s="15"/>
      <c r="S13" s="15"/>
    </row>
    <row r="14" spans="1:29" ht="15" hidden="1" customHeight="1">
      <c r="A14" s="15"/>
      <c r="B14" s="15"/>
      <c r="C14" s="34"/>
      <c r="D14" s="15"/>
      <c r="E14" s="15"/>
      <c r="F14" s="48"/>
      <c r="G14" s="39"/>
      <c r="K14" s="15"/>
      <c r="L14" s="15"/>
      <c r="M14" s="15"/>
      <c r="N14" s="15"/>
      <c r="O14" s="15"/>
      <c r="P14" s="15"/>
      <c r="Q14" s="15"/>
      <c r="R14" s="15"/>
      <c r="S14" s="15"/>
    </row>
    <row r="15" spans="1:29" ht="15" customHeight="1">
      <c r="A15" s="15"/>
      <c r="B15" s="15"/>
      <c r="C15" s="34"/>
      <c r="D15" s="15"/>
      <c r="E15" s="15"/>
      <c r="F15" s="48"/>
      <c r="G15" s="39"/>
      <c r="K15" s="15"/>
      <c r="L15" s="15"/>
      <c r="M15" s="15"/>
      <c r="N15" s="15"/>
      <c r="O15" s="15"/>
      <c r="P15" s="15"/>
      <c r="Q15" s="15"/>
      <c r="R15" s="15"/>
      <c r="S15" s="15"/>
    </row>
    <row r="16" spans="1:29" ht="29.25" customHeight="1">
      <c r="A16" s="13"/>
      <c r="B16" s="13"/>
      <c r="C16" s="13"/>
      <c r="D16" s="14"/>
      <c r="E16" s="13"/>
      <c r="F16" s="20"/>
      <c r="G16" s="40"/>
      <c r="H16" s="137"/>
      <c r="I16" s="137"/>
      <c r="J16" s="139"/>
      <c r="K16" s="288" t="s">
        <v>287</v>
      </c>
      <c r="L16" s="288" t="s">
        <v>65</v>
      </c>
      <c r="M16" s="288" t="s">
        <v>66</v>
      </c>
      <c r="N16" s="288" t="s">
        <v>130</v>
      </c>
      <c r="O16" s="288" t="s">
        <v>67</v>
      </c>
      <c r="P16" s="288" t="s">
        <v>68</v>
      </c>
      <c r="Q16" s="292" t="s">
        <v>69</v>
      </c>
      <c r="R16" s="292" t="s">
        <v>342</v>
      </c>
      <c r="S16" s="20"/>
    </row>
    <row r="17" spans="1:29" ht="28.5" customHeight="1">
      <c r="A17" s="7"/>
      <c r="B17" s="7"/>
      <c r="C17" s="7"/>
      <c r="D17" s="17"/>
      <c r="E17" s="7"/>
      <c r="F17" s="21"/>
      <c r="G17" s="41"/>
      <c r="H17" s="37"/>
      <c r="I17" s="37"/>
      <c r="J17" s="140"/>
      <c r="K17" s="289"/>
      <c r="L17" s="289"/>
      <c r="M17" s="289"/>
      <c r="N17" s="289"/>
      <c r="O17" s="289"/>
      <c r="P17" s="289"/>
      <c r="Q17" s="292"/>
      <c r="R17" s="292"/>
      <c r="S17" s="21"/>
    </row>
    <row r="18" spans="1:29">
      <c r="A18" s="18"/>
      <c r="B18" s="18"/>
      <c r="C18" s="18"/>
      <c r="D18" s="19"/>
      <c r="E18" s="18"/>
      <c r="F18" s="51"/>
      <c r="G18" s="42"/>
      <c r="H18" s="44"/>
      <c r="I18" s="44"/>
      <c r="J18" s="141"/>
      <c r="K18" s="49" t="s">
        <v>463</v>
      </c>
      <c r="L18" s="49" t="s">
        <v>418</v>
      </c>
      <c r="M18" s="49" t="s">
        <v>420</v>
      </c>
      <c r="N18" s="49" t="s">
        <v>424</v>
      </c>
      <c r="O18" s="49" t="s">
        <v>421</v>
      </c>
      <c r="P18" s="49" t="s">
        <v>422</v>
      </c>
      <c r="Q18" s="49" t="s">
        <v>423</v>
      </c>
      <c r="R18" s="49" t="s">
        <v>464</v>
      </c>
      <c r="S18" s="21"/>
      <c r="AA18" s="9"/>
    </row>
    <row r="19" spans="1:29" ht="18" hidden="1" customHeight="1">
      <c r="A19" s="15"/>
      <c r="C19" s="35"/>
      <c r="D19" s="34"/>
      <c r="E19" s="15"/>
      <c r="F19" s="49"/>
      <c r="G19" s="43"/>
      <c r="H19" s="56"/>
      <c r="I19" s="56"/>
      <c r="J19" s="135"/>
      <c r="K19" s="117"/>
      <c r="L19" s="118"/>
      <c r="M19" s="118"/>
      <c r="N19" s="118"/>
      <c r="O19" s="118"/>
      <c r="P19" s="118"/>
      <c r="Q19" s="119"/>
      <c r="R19" s="60"/>
      <c r="S19" s="21"/>
    </row>
    <row r="20" spans="1:29" ht="18" hidden="1" customHeight="1">
      <c r="A20" s="34"/>
      <c r="C20" s="35"/>
      <c r="D20" s="34"/>
      <c r="E20" s="34"/>
      <c r="F20" s="49"/>
      <c r="G20" s="47"/>
      <c r="H20" s="56"/>
      <c r="I20" s="56"/>
      <c r="J20" s="135"/>
      <c r="K20" s="16"/>
      <c r="L20" s="53"/>
      <c r="M20" s="16"/>
      <c r="N20" s="16"/>
      <c r="O20" s="16"/>
      <c r="P20" s="53"/>
      <c r="Q20" s="16"/>
      <c r="R20" s="16"/>
      <c r="S20" s="21"/>
      <c r="AC20" s="34"/>
    </row>
    <row r="21" spans="1:29" s="25" customFormat="1" ht="24.95" customHeight="1">
      <c r="A21" s="29"/>
      <c r="B21" s="114" t="s">
        <v>14</v>
      </c>
      <c r="C21" s="35"/>
      <c r="D21" s="105" t="s">
        <v>312</v>
      </c>
      <c r="E21" s="29"/>
      <c r="F21" s="50">
        <v>21</v>
      </c>
      <c r="G21" s="43"/>
      <c r="H21" s="56"/>
      <c r="I21" s="56"/>
      <c r="J21" s="143"/>
      <c r="K21" s="22"/>
      <c r="L21" s="22"/>
      <c r="M21" s="22"/>
      <c r="N21" s="22"/>
      <c r="O21" s="22"/>
      <c r="P21" s="22"/>
      <c r="Q21" s="22"/>
      <c r="R21" s="22"/>
      <c r="S21" s="50"/>
      <c r="AA21" s="30"/>
      <c r="AC21" s="15"/>
    </row>
    <row r="22" spans="1:29" ht="20.100000000000001" customHeight="1">
      <c r="A22" s="15"/>
      <c r="B22" s="113">
        <v>1.1000000000000001</v>
      </c>
      <c r="C22" s="35"/>
      <c r="D22" s="46" t="s">
        <v>266</v>
      </c>
      <c r="E22" s="15"/>
      <c r="F22" s="50">
        <v>22</v>
      </c>
      <c r="G22" s="47"/>
      <c r="H22" s="56"/>
      <c r="I22" s="56"/>
      <c r="J22" s="144"/>
      <c r="K22" s="22"/>
      <c r="L22" s="22"/>
      <c r="M22" s="22"/>
      <c r="N22" s="22"/>
      <c r="O22" s="22"/>
      <c r="P22" s="22"/>
      <c r="Q22" s="22"/>
      <c r="R22" s="22"/>
      <c r="S22" s="50"/>
      <c r="AA22" s="15"/>
    </row>
    <row r="23" spans="1:29" ht="20.100000000000001" customHeight="1">
      <c r="A23" s="183"/>
      <c r="B23" s="113">
        <v>1.2</v>
      </c>
      <c r="C23" s="183"/>
      <c r="D23" s="46" t="s">
        <v>267</v>
      </c>
      <c r="E23" s="183"/>
      <c r="F23" s="50">
        <v>23</v>
      </c>
      <c r="G23" s="47"/>
      <c r="H23" s="56"/>
      <c r="I23" s="56"/>
      <c r="J23" s="144"/>
      <c r="K23" s="22"/>
      <c r="L23" s="22"/>
      <c r="M23" s="22"/>
      <c r="N23" s="22"/>
      <c r="O23" s="22"/>
      <c r="P23" s="22"/>
      <c r="Q23" s="22"/>
      <c r="R23" s="22"/>
      <c r="S23" s="50"/>
      <c r="AA23" s="183"/>
      <c r="AC23" s="183"/>
    </row>
    <row r="24" spans="1:29" ht="20.100000000000001" customHeight="1">
      <c r="A24" s="183"/>
      <c r="B24" s="113">
        <v>1.3</v>
      </c>
      <c r="C24" s="183"/>
      <c r="D24" s="46" t="s">
        <v>268</v>
      </c>
      <c r="E24" s="183"/>
      <c r="F24" s="50">
        <v>24</v>
      </c>
      <c r="G24" s="47"/>
      <c r="H24" s="56"/>
      <c r="I24" s="56"/>
      <c r="J24" s="144"/>
      <c r="K24" s="22"/>
      <c r="L24" s="22"/>
      <c r="M24" s="22"/>
      <c r="N24" s="22"/>
      <c r="O24" s="22"/>
      <c r="P24" s="22"/>
      <c r="Q24" s="22"/>
      <c r="R24" s="22"/>
      <c r="S24" s="50"/>
      <c r="AA24" s="183"/>
      <c r="AC24" s="183"/>
    </row>
    <row r="25" spans="1:29" ht="20.100000000000001" customHeight="1">
      <c r="A25" s="183"/>
      <c r="B25" s="113">
        <v>1.4</v>
      </c>
      <c r="C25" s="183"/>
      <c r="D25" s="46" t="s">
        <v>269</v>
      </c>
      <c r="E25" s="183"/>
      <c r="F25" s="50">
        <v>25</v>
      </c>
      <c r="G25" s="47"/>
      <c r="H25" s="56"/>
      <c r="I25" s="56"/>
      <c r="J25" s="144"/>
      <c r="K25" s="22"/>
      <c r="L25" s="22"/>
      <c r="M25" s="22"/>
      <c r="N25" s="22"/>
      <c r="O25" s="22"/>
      <c r="P25" s="22"/>
      <c r="Q25" s="22"/>
      <c r="R25" s="22"/>
      <c r="S25" s="50"/>
      <c r="AA25" s="183"/>
      <c r="AC25" s="183"/>
    </row>
    <row r="26" spans="1:29" ht="20.100000000000001" customHeight="1">
      <c r="A26" s="15"/>
      <c r="B26" s="114">
        <v>2</v>
      </c>
      <c r="C26" s="35"/>
      <c r="D26" s="100" t="s">
        <v>265</v>
      </c>
      <c r="E26" s="15"/>
      <c r="F26" s="50">
        <v>26</v>
      </c>
      <c r="G26" s="47"/>
      <c r="H26" s="56"/>
      <c r="I26" s="56"/>
      <c r="J26" s="144"/>
      <c r="K26" s="22"/>
      <c r="L26" s="22"/>
      <c r="M26" s="22"/>
      <c r="N26" s="22"/>
      <c r="O26" s="22"/>
      <c r="P26" s="22"/>
      <c r="Q26" s="22"/>
      <c r="R26" s="22"/>
      <c r="S26" s="50"/>
      <c r="AA26" s="15"/>
    </row>
    <row r="27" spans="1:29" ht="20.100000000000001" customHeight="1">
      <c r="A27" s="15"/>
      <c r="B27" s="114">
        <v>3</v>
      </c>
      <c r="C27" s="35"/>
      <c r="D27" s="100" t="s">
        <v>70</v>
      </c>
      <c r="E27" s="15"/>
      <c r="F27" s="50">
        <v>27</v>
      </c>
      <c r="G27" s="47"/>
      <c r="H27" s="56"/>
      <c r="I27" s="56"/>
      <c r="J27" s="144"/>
      <c r="K27" s="22"/>
      <c r="L27" s="22"/>
      <c r="M27" s="22"/>
      <c r="N27" s="22"/>
      <c r="O27" s="22"/>
      <c r="P27" s="22"/>
      <c r="Q27" s="22"/>
      <c r="R27" s="22"/>
      <c r="S27" s="50"/>
      <c r="AA27" s="15"/>
    </row>
    <row r="28" spans="1:29" ht="20.100000000000001" customHeight="1">
      <c r="A28" s="15"/>
      <c r="B28" s="114">
        <v>4</v>
      </c>
      <c r="C28" s="35"/>
      <c r="D28" s="100" t="s">
        <v>264</v>
      </c>
      <c r="E28" s="15"/>
      <c r="F28" s="50">
        <v>28</v>
      </c>
      <c r="G28" s="47"/>
      <c r="H28" s="56"/>
      <c r="I28" s="56"/>
      <c r="J28" s="144"/>
      <c r="K28" s="22"/>
      <c r="L28" s="22"/>
      <c r="M28" s="22"/>
      <c r="N28" s="22"/>
      <c r="O28" s="22"/>
      <c r="P28" s="22"/>
      <c r="Q28" s="22"/>
      <c r="R28" s="22"/>
      <c r="S28" s="50"/>
      <c r="AA28" s="15"/>
    </row>
    <row r="29" spans="1:29" ht="20.100000000000001" customHeight="1">
      <c r="A29" s="239"/>
      <c r="B29" s="113">
        <v>4.0999999999999996</v>
      </c>
      <c r="C29" s="239"/>
      <c r="D29" s="46" t="s">
        <v>466</v>
      </c>
      <c r="E29" s="239"/>
      <c r="F29" s="50">
        <v>285</v>
      </c>
      <c r="G29" s="47"/>
      <c r="H29" s="56"/>
      <c r="I29" s="56"/>
      <c r="J29" s="144"/>
      <c r="K29" s="22"/>
      <c r="L29" s="22"/>
      <c r="M29" s="22"/>
      <c r="N29" s="22"/>
      <c r="O29" s="22"/>
      <c r="P29" s="22"/>
      <c r="Q29" s="22"/>
      <c r="R29" s="22"/>
      <c r="S29" s="50"/>
      <c r="AA29" s="239"/>
      <c r="AC29" s="239"/>
    </row>
    <row r="30" spans="1:29" ht="20.100000000000001" customHeight="1">
      <c r="A30" s="15"/>
      <c r="B30" s="114">
        <v>5</v>
      </c>
      <c r="C30" s="35"/>
      <c r="D30" s="100" t="s">
        <v>71</v>
      </c>
      <c r="E30" s="15"/>
      <c r="F30" s="50">
        <v>29</v>
      </c>
      <c r="G30" s="47"/>
      <c r="H30" s="56"/>
      <c r="I30" s="56"/>
      <c r="J30" s="144"/>
      <c r="K30" s="22"/>
      <c r="L30" s="22"/>
      <c r="M30" s="22"/>
      <c r="N30" s="22"/>
      <c r="O30" s="22"/>
      <c r="P30" s="22"/>
      <c r="Q30" s="22"/>
      <c r="R30" s="22"/>
      <c r="S30" s="50"/>
      <c r="AA30" s="15"/>
    </row>
    <row r="31" spans="1:29" ht="20.100000000000001" customHeight="1">
      <c r="A31" s="15"/>
      <c r="B31" s="113">
        <v>5.0999999999999996</v>
      </c>
      <c r="C31" s="35"/>
      <c r="D31" s="46" t="s">
        <v>321</v>
      </c>
      <c r="E31" s="15"/>
      <c r="F31" s="50">
        <v>30</v>
      </c>
      <c r="G31" s="47"/>
      <c r="H31" s="56"/>
      <c r="I31" s="56"/>
      <c r="J31" s="144"/>
      <c r="K31" s="22"/>
      <c r="L31" s="22"/>
      <c r="M31" s="22"/>
      <c r="N31" s="22"/>
      <c r="O31" s="22"/>
      <c r="P31" s="22"/>
      <c r="Q31" s="22"/>
      <c r="R31" s="22"/>
      <c r="S31" s="50"/>
      <c r="AA31" s="15"/>
    </row>
    <row r="32" spans="1:29" ht="24.95" customHeight="1">
      <c r="A32" s="15"/>
      <c r="B32" s="114">
        <v>6</v>
      </c>
      <c r="C32" s="67"/>
      <c r="D32" s="201" t="s">
        <v>313</v>
      </c>
      <c r="E32" s="15"/>
      <c r="F32" s="50">
        <v>31</v>
      </c>
      <c r="G32" s="47"/>
      <c r="H32" s="56"/>
      <c r="I32" s="56"/>
      <c r="J32" s="144"/>
      <c r="K32" s="22"/>
      <c r="L32" s="22"/>
      <c r="M32" s="22"/>
      <c r="N32" s="22"/>
      <c r="O32" s="22"/>
      <c r="P32" s="22"/>
      <c r="Q32" s="22"/>
      <c r="R32" s="22"/>
      <c r="S32" s="50"/>
      <c r="AA32" s="15"/>
    </row>
    <row r="33" spans="1:29" ht="24.95" customHeight="1">
      <c r="A33" s="192"/>
      <c r="B33" s="113">
        <v>6.1</v>
      </c>
      <c r="C33" s="67"/>
      <c r="D33" s="202" t="s">
        <v>322</v>
      </c>
      <c r="E33" s="192"/>
      <c r="F33" s="50">
        <v>32</v>
      </c>
      <c r="G33" s="47"/>
      <c r="H33" s="56"/>
      <c r="I33" s="56"/>
      <c r="J33" s="144"/>
      <c r="K33" s="22"/>
      <c r="L33" s="22"/>
      <c r="M33" s="22"/>
      <c r="N33" s="22"/>
      <c r="O33" s="22"/>
      <c r="P33" s="22"/>
      <c r="Q33" s="22"/>
      <c r="R33" s="22"/>
      <c r="S33" s="50"/>
      <c r="AA33" s="192"/>
      <c r="AC33" s="192"/>
    </row>
    <row r="34" spans="1:29" ht="24.95" customHeight="1">
      <c r="A34" s="192"/>
      <c r="B34" s="113">
        <v>6.2</v>
      </c>
      <c r="C34" s="67"/>
      <c r="D34" s="201" t="s">
        <v>314</v>
      </c>
      <c r="E34" s="192"/>
      <c r="F34" s="50">
        <v>33</v>
      </c>
      <c r="G34" s="47"/>
      <c r="H34" s="56"/>
      <c r="I34" s="56"/>
      <c r="J34" s="144"/>
      <c r="K34" s="22"/>
      <c r="L34" s="22"/>
      <c r="M34" s="22"/>
      <c r="N34" s="22"/>
      <c r="O34" s="22"/>
      <c r="P34" s="22"/>
      <c r="Q34" s="22"/>
      <c r="R34" s="22"/>
      <c r="S34" s="50"/>
      <c r="AA34" s="192"/>
      <c r="AC34" s="192"/>
    </row>
    <row r="35" spans="1:29" ht="24.95" customHeight="1">
      <c r="A35" s="15"/>
      <c r="B35" s="114">
        <v>7</v>
      </c>
      <c r="C35" s="67"/>
      <c r="D35" s="100" t="s">
        <v>162</v>
      </c>
      <c r="E35" s="15"/>
      <c r="F35" s="50">
        <v>34</v>
      </c>
      <c r="G35" s="43"/>
      <c r="H35" s="56"/>
      <c r="I35" s="56"/>
      <c r="J35" s="145"/>
      <c r="K35" s="22"/>
      <c r="L35" s="22"/>
      <c r="M35" s="22"/>
      <c r="N35" s="22"/>
      <c r="O35" s="22"/>
      <c r="P35" s="22"/>
      <c r="Q35" s="22"/>
      <c r="R35" s="22"/>
      <c r="S35" s="50"/>
      <c r="AA35" s="15"/>
    </row>
    <row r="36" spans="1:29" ht="24.95" customHeight="1">
      <c r="A36" s="210"/>
      <c r="B36" s="114"/>
      <c r="C36" s="67"/>
      <c r="D36" s="213"/>
      <c r="E36" s="214"/>
      <c r="F36" s="215"/>
      <c r="G36" s="216"/>
      <c r="H36" s="217"/>
      <c r="I36" s="217"/>
      <c r="J36" s="218"/>
      <c r="K36" s="22"/>
      <c r="L36" s="22"/>
      <c r="M36" s="22"/>
      <c r="N36" s="22"/>
      <c r="O36" s="22"/>
      <c r="P36" s="22"/>
      <c r="Q36" s="22"/>
      <c r="R36" s="22"/>
      <c r="S36" s="219"/>
      <c r="AA36" s="210"/>
      <c r="AC36" s="210"/>
    </row>
    <row r="37" spans="1:29" ht="24.95" customHeight="1">
      <c r="A37" s="210"/>
      <c r="B37" s="211"/>
      <c r="C37" s="212"/>
      <c r="D37" s="213"/>
      <c r="E37" s="214"/>
      <c r="F37" s="215"/>
      <c r="G37" s="216"/>
      <c r="H37" s="217"/>
      <c r="I37" s="217"/>
      <c r="J37" s="218"/>
      <c r="K37" s="22"/>
      <c r="L37" s="22"/>
      <c r="M37" s="22"/>
      <c r="N37" s="22"/>
      <c r="O37" s="22"/>
      <c r="P37" s="22"/>
      <c r="Q37" s="22"/>
      <c r="R37" s="22"/>
      <c r="S37" s="219"/>
      <c r="AA37" s="210"/>
      <c r="AC37" s="210"/>
    </row>
    <row r="38" spans="1:29" ht="24.95" customHeight="1">
      <c r="A38" s="210"/>
      <c r="B38" s="114"/>
      <c r="C38" s="67"/>
      <c r="D38" s="220" t="s">
        <v>323</v>
      </c>
      <c r="E38" s="210"/>
      <c r="F38" s="50"/>
      <c r="G38" s="43"/>
      <c r="H38" s="56"/>
      <c r="I38" s="56"/>
      <c r="J38" s="145"/>
      <c r="K38" s="22"/>
      <c r="L38" s="22"/>
      <c r="M38" s="22"/>
      <c r="N38" s="22"/>
      <c r="O38" s="22"/>
      <c r="P38" s="22"/>
      <c r="Q38" s="22"/>
      <c r="R38" s="22"/>
      <c r="S38" s="50"/>
      <c r="AA38" s="210"/>
      <c r="AC38" s="210"/>
    </row>
    <row r="39" spans="1:29" ht="24.95" customHeight="1">
      <c r="A39" s="15"/>
      <c r="B39" s="203" t="s">
        <v>270</v>
      </c>
      <c r="C39" s="204"/>
      <c r="D39" s="205" t="s">
        <v>72</v>
      </c>
      <c r="E39" s="15"/>
      <c r="F39" s="50">
        <v>38</v>
      </c>
      <c r="G39" s="43"/>
      <c r="H39" s="56"/>
      <c r="I39" s="56"/>
      <c r="J39" s="145"/>
      <c r="K39" s="22"/>
      <c r="L39" s="22"/>
      <c r="M39" s="22"/>
      <c r="N39" s="22"/>
      <c r="O39" s="22"/>
      <c r="P39" s="22"/>
      <c r="Q39" s="22"/>
      <c r="R39" s="22"/>
      <c r="S39" s="50"/>
      <c r="AA39" s="15"/>
    </row>
    <row r="40" spans="1:29" ht="24.95" customHeight="1">
      <c r="A40" s="15"/>
      <c r="B40" s="206" t="s">
        <v>365</v>
      </c>
      <c r="C40" s="162"/>
      <c r="D40" s="207" t="s">
        <v>73</v>
      </c>
      <c r="E40" s="15"/>
      <c r="F40" s="50">
        <v>39</v>
      </c>
      <c r="G40" s="47"/>
      <c r="H40" s="56"/>
      <c r="I40" s="56"/>
      <c r="J40" s="145"/>
      <c r="K40" s="22"/>
      <c r="L40" s="31"/>
      <c r="M40" s="31"/>
      <c r="N40" s="31"/>
      <c r="O40" s="31"/>
      <c r="P40" s="31"/>
      <c r="Q40" s="31"/>
      <c r="R40" s="22"/>
      <c r="S40" s="50"/>
      <c r="AA40" s="15"/>
    </row>
    <row r="41" spans="1:29" ht="20.100000000000001" customHeight="1">
      <c r="A41" s="15"/>
      <c r="B41" s="206" t="s">
        <v>366</v>
      </c>
      <c r="C41" s="162"/>
      <c r="D41" s="207" t="s">
        <v>74</v>
      </c>
      <c r="E41" s="15"/>
      <c r="F41" s="50">
        <v>40</v>
      </c>
      <c r="G41" s="47"/>
      <c r="H41" s="56"/>
      <c r="I41" s="56"/>
      <c r="J41" s="144"/>
      <c r="K41" s="22"/>
      <c r="L41" s="31"/>
      <c r="M41" s="31"/>
      <c r="N41" s="31"/>
      <c r="O41" s="31"/>
      <c r="P41" s="31"/>
      <c r="Q41" s="31"/>
      <c r="R41" s="22"/>
      <c r="S41" s="50"/>
      <c r="AA41" s="15"/>
    </row>
    <row r="42" spans="1:29" ht="20.100000000000001" customHeight="1">
      <c r="A42" s="15"/>
      <c r="B42" s="206" t="s">
        <v>367</v>
      </c>
      <c r="C42" s="162"/>
      <c r="D42" s="207" t="s">
        <v>75</v>
      </c>
      <c r="E42" s="15"/>
      <c r="F42" s="50">
        <v>41</v>
      </c>
      <c r="G42" s="47"/>
      <c r="H42" s="56"/>
      <c r="I42" s="56"/>
      <c r="J42" s="144"/>
      <c r="K42" s="22"/>
      <c r="L42" s="31"/>
      <c r="M42" s="31"/>
      <c r="N42" s="31"/>
      <c r="O42" s="31"/>
      <c r="P42" s="31"/>
      <c r="Q42" s="31"/>
      <c r="R42" s="22"/>
      <c r="S42" s="50"/>
      <c r="AA42" s="15"/>
    </row>
    <row r="43" spans="1:29" ht="6" customHeight="1">
      <c r="A43" s="5"/>
      <c r="B43" s="5"/>
      <c r="C43" s="5"/>
      <c r="D43" s="5"/>
      <c r="E43" s="5"/>
      <c r="F43" s="5"/>
      <c r="G43" s="44"/>
      <c r="H43" s="44"/>
      <c r="I43" s="44"/>
      <c r="J43" s="5"/>
      <c r="K43" s="5"/>
      <c r="L43" s="5"/>
      <c r="M43" s="5"/>
      <c r="N43" s="5"/>
      <c r="O43" s="5"/>
      <c r="P43" s="5"/>
      <c r="Q43" s="5"/>
      <c r="R43" s="5"/>
      <c r="S43" s="5"/>
    </row>
    <row r="45" spans="1:29">
      <c r="B45" s="97" t="s">
        <v>123</v>
      </c>
      <c r="D45" s="2" t="s">
        <v>111</v>
      </c>
    </row>
    <row r="46" spans="1:29" s="55" customFormat="1" ht="13.15" customHeight="1">
      <c r="H46" s="2"/>
      <c r="I46" s="2"/>
      <c r="J46" s="2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</row>
    <row r="47" spans="1:29" s="55" customFormat="1" ht="13.15" customHeight="1">
      <c r="H47" s="2"/>
      <c r="I47" s="2"/>
      <c r="J47" s="2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</row>
    <row r="48" spans="1:29" s="55" customFormat="1" ht="13.15" customHeight="1">
      <c r="H48" s="2"/>
      <c r="I48" s="2"/>
      <c r="J48" s="2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</row>
    <row r="49" spans="8:20" s="55" customFormat="1" ht="13.15" customHeight="1">
      <c r="H49" s="2"/>
      <c r="I49" s="2"/>
      <c r="J49" s="2"/>
      <c r="K49" s="239"/>
      <c r="L49" s="239"/>
      <c r="M49" s="239"/>
      <c r="N49" s="239"/>
      <c r="O49" s="239"/>
      <c r="P49" s="239"/>
      <c r="Q49" s="239"/>
      <c r="R49" s="239"/>
      <c r="S49" s="239"/>
      <c r="T49" s="239"/>
    </row>
    <row r="50" spans="8:20" s="55" customFormat="1" ht="13.15" customHeight="1">
      <c r="H50" s="2"/>
      <c r="I50" s="2"/>
      <c r="J50" s="2"/>
      <c r="K50" s="239"/>
      <c r="L50" s="239"/>
      <c r="M50" s="239"/>
      <c r="N50" s="239"/>
      <c r="O50" s="239"/>
      <c r="P50" s="239"/>
      <c r="Q50" s="239"/>
      <c r="R50" s="239"/>
      <c r="S50" s="239"/>
      <c r="T50" s="239"/>
    </row>
    <row r="51" spans="8:20" s="55" customFormat="1" ht="13.15" customHeight="1">
      <c r="H51" s="2"/>
      <c r="I51" s="2"/>
      <c r="J51" s="2"/>
      <c r="K51" s="239"/>
      <c r="L51" s="239"/>
      <c r="M51" s="239"/>
      <c r="N51" s="239"/>
      <c r="O51" s="239"/>
      <c r="P51" s="239"/>
      <c r="Q51" s="239"/>
      <c r="R51" s="239"/>
      <c r="S51" s="239"/>
      <c r="T51" s="239"/>
    </row>
    <row r="52" spans="8:20" s="55" customFormat="1" ht="13.15" customHeight="1">
      <c r="H52" s="2"/>
      <c r="I52" s="2"/>
      <c r="J52" s="2"/>
      <c r="K52" s="239"/>
      <c r="L52" s="239"/>
      <c r="M52" s="239"/>
      <c r="N52" s="239"/>
      <c r="O52" s="239"/>
      <c r="P52" s="239"/>
      <c r="Q52" s="239"/>
      <c r="R52" s="239"/>
      <c r="S52" s="239"/>
      <c r="T52" s="239"/>
    </row>
    <row r="53" spans="8:20" s="55" customFormat="1" ht="13.5" customHeight="1">
      <c r="H53" s="2"/>
      <c r="I53" s="2"/>
      <c r="J53" s="2"/>
      <c r="K53" s="239"/>
      <c r="L53" s="239"/>
      <c r="M53" s="239"/>
      <c r="N53" s="239"/>
      <c r="O53" s="239"/>
      <c r="P53" s="239"/>
      <c r="Q53" s="239"/>
      <c r="R53" s="239"/>
      <c r="S53" s="239"/>
      <c r="T53" s="239"/>
    </row>
    <row r="54" spans="8:20" s="55" customFormat="1">
      <c r="H54" s="2"/>
      <c r="I54" s="2"/>
      <c r="J54" s="2"/>
    </row>
    <row r="55" spans="8:20" s="55" customFormat="1">
      <c r="H55" s="2"/>
      <c r="I55" s="2"/>
      <c r="J55" s="2"/>
    </row>
    <row r="56" spans="8:20" s="55" customFormat="1" ht="17.25" customHeight="1">
      <c r="H56" s="2"/>
      <c r="I56" s="2"/>
      <c r="J56" s="2"/>
    </row>
    <row r="57" spans="8:20" s="55" customFormat="1">
      <c r="H57" s="2"/>
      <c r="I57" s="2"/>
      <c r="J57" s="2"/>
    </row>
    <row r="58" spans="8:20" s="55" customFormat="1" ht="16.5" customHeight="1">
      <c r="H58" s="2"/>
      <c r="I58" s="2"/>
      <c r="J58" s="2"/>
    </row>
    <row r="59" spans="8:20" s="55" customFormat="1">
      <c r="H59" s="2"/>
      <c r="I59" s="2"/>
      <c r="J59" s="2"/>
    </row>
    <row r="60" spans="8:20" s="55" customFormat="1" ht="18.75" customHeight="1">
      <c r="H60" s="2"/>
      <c r="I60" s="2"/>
      <c r="J60" s="2"/>
    </row>
    <row r="61" spans="8:20" s="55" customFormat="1">
      <c r="H61" s="2"/>
      <c r="I61" s="2"/>
      <c r="J61" s="2"/>
    </row>
    <row r="62" spans="8:20" s="55" customFormat="1">
      <c r="H62" s="2"/>
      <c r="I62" s="2"/>
      <c r="J62" s="2"/>
    </row>
    <row r="63" spans="8:20" s="55" customFormat="1">
      <c r="H63" s="2"/>
      <c r="I63" s="2"/>
      <c r="J63" s="2"/>
    </row>
    <row r="64" spans="8:20" s="55" customFormat="1">
      <c r="H64" s="2"/>
      <c r="I64" s="2"/>
      <c r="J64" s="2"/>
    </row>
    <row r="65" spans="8:10" s="55" customFormat="1">
      <c r="H65" s="2"/>
      <c r="I65" s="2"/>
      <c r="J65" s="2"/>
    </row>
    <row r="66" spans="8:10" s="55" customFormat="1">
      <c r="H66" s="2"/>
      <c r="I66" s="2"/>
      <c r="J66" s="2"/>
    </row>
    <row r="67" spans="8:10" s="55" customFormat="1">
      <c r="H67" s="2"/>
      <c r="I67" s="2"/>
      <c r="J67" s="2"/>
    </row>
    <row r="68" spans="8:10" s="55" customFormat="1">
      <c r="H68" s="2"/>
      <c r="I68" s="2"/>
      <c r="J68" s="2"/>
    </row>
    <row r="69" spans="8:10" s="55" customFormat="1">
      <c r="H69" s="2"/>
      <c r="I69" s="2"/>
      <c r="J69" s="2"/>
    </row>
    <row r="70" spans="8:10" s="55" customFormat="1">
      <c r="H70" s="2"/>
      <c r="I70" s="2"/>
      <c r="J70" s="2"/>
    </row>
    <row r="71" spans="8:10" s="55" customFormat="1">
      <c r="H71" s="2"/>
      <c r="I71" s="2"/>
      <c r="J71" s="2"/>
    </row>
    <row r="72" spans="8:10" s="55" customFormat="1">
      <c r="H72" s="2"/>
      <c r="I72" s="2"/>
      <c r="J72" s="2"/>
    </row>
    <row r="73" spans="8:10" s="55" customFormat="1">
      <c r="H73" s="2"/>
      <c r="I73" s="2"/>
      <c r="J73" s="2"/>
    </row>
    <row r="74" spans="8:10" s="55" customFormat="1">
      <c r="H74" s="2"/>
      <c r="I74" s="2"/>
      <c r="J74" s="2"/>
    </row>
    <row r="75" spans="8:10" s="55" customFormat="1">
      <c r="H75" s="2"/>
      <c r="I75" s="2"/>
      <c r="J75" s="2"/>
    </row>
    <row r="76" spans="8:10" s="55" customFormat="1">
      <c r="H76" s="2"/>
      <c r="I76" s="2"/>
      <c r="J76" s="2"/>
    </row>
    <row r="77" spans="8:10" s="55" customFormat="1">
      <c r="H77" s="2"/>
      <c r="I77" s="2"/>
      <c r="J77" s="2"/>
    </row>
    <row r="78" spans="8:10" s="55" customFormat="1">
      <c r="H78" s="2"/>
      <c r="I78" s="2"/>
      <c r="J78" s="2"/>
    </row>
    <row r="79" spans="8:10" s="55" customFormat="1">
      <c r="H79" s="2"/>
      <c r="I79" s="2"/>
      <c r="J79" s="2"/>
    </row>
    <row r="80" spans="8:10" s="55" customFormat="1">
      <c r="H80" s="2"/>
      <c r="I80" s="2"/>
      <c r="J80" s="2"/>
    </row>
    <row r="81" spans="8:10" s="55" customFormat="1">
      <c r="H81" s="2"/>
      <c r="I81" s="2"/>
      <c r="J81" s="2"/>
    </row>
    <row r="82" spans="8:10" s="55" customFormat="1">
      <c r="H82" s="2"/>
      <c r="I82" s="2"/>
      <c r="J82" s="2"/>
    </row>
    <row r="83" spans="8:10" s="55" customFormat="1">
      <c r="H83" s="2"/>
      <c r="I83" s="2"/>
      <c r="J83" s="2"/>
    </row>
    <row r="84" spans="8:10" s="55" customFormat="1">
      <c r="H84" s="2"/>
      <c r="I84" s="2"/>
      <c r="J84" s="2"/>
    </row>
    <row r="85" spans="8:10" s="55" customFormat="1">
      <c r="H85" s="2"/>
      <c r="I85" s="2"/>
      <c r="J85" s="2"/>
    </row>
    <row r="86" spans="8:10" s="55" customFormat="1">
      <c r="H86" s="2"/>
      <c r="I86" s="2"/>
      <c r="J86" s="2"/>
    </row>
    <row r="87" spans="8:10" s="55" customFormat="1">
      <c r="H87" s="2"/>
      <c r="I87" s="2"/>
      <c r="J87" s="2"/>
    </row>
  </sheetData>
  <customSheetViews>
    <customSheetView guid="{CB120B31-F776-4B30-B33D-0B8FCFE1E658}" scale="80" showPageBreaks="1" showGridLines="0" zeroValues="0" printArea="1" hiddenRows="1" hiddenColumns="1" topLeftCell="B1">
      <pane xSplit="8" ySplit="19" topLeftCell="K20" activePane="bottomRight" state="frozen"/>
      <selection pane="bottomRight" activeCell="V33" sqref="V33"/>
      <rowBreaks count="1" manualBreakCount="1">
        <brk id="67" min="10" max="25" man="1"/>
      </rowBreaks>
      <pageMargins left="0.39370078740157483" right="0.39370078740157483" top="0.47244094488188981" bottom="0.59055118110236227" header="0.31496062992125984" footer="0.31496062992125984"/>
      <printOptions headings="1"/>
      <pageSetup paperSize="9" scale="45" orientation="landscape" r:id="rId1"/>
      <headerFooter>
        <oddFooter>&amp;L&amp;G   &amp;"Arial,Fett"vertraulich&amp;C&amp;D&amp;RSeite &amp;P</oddFooter>
      </headerFooter>
    </customSheetView>
  </customSheetViews>
  <mergeCells count="10">
    <mergeCell ref="K16:K17"/>
    <mergeCell ref="L16:L17"/>
    <mergeCell ref="K1:O1"/>
    <mergeCell ref="K2:R2"/>
    <mergeCell ref="M16:M17"/>
    <mergeCell ref="N16:N17"/>
    <mergeCell ref="O16:O17"/>
    <mergeCell ref="P16:P17"/>
    <mergeCell ref="Q16:Q17"/>
    <mergeCell ref="R16:R17"/>
  </mergeCells>
  <printOptions gridLinesSet="0"/>
  <pageMargins left="0.39370078740157483" right="0.39370078740157483" top="0.47244094488188981" bottom="0.59055118110236227" header="0.31496062992125984" footer="0.31496062992125984"/>
  <pageSetup paperSize="9" scale="55" orientation="landscape" r:id="rId2"/>
  <headerFooter>
    <oddFooter>Seite &amp;P</oddFooter>
  </headerFooter>
  <ignoredErrors>
    <ignoredError sqref="B39 B40:B42 B2" numberStoredAsText="1"/>
  </ignoredError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tabColor rgb="FF00B0F0"/>
  </sheetPr>
  <dimension ref="A1:AA99"/>
  <sheetViews>
    <sheetView showGridLines="0" view="pageBreakPreview" zoomScale="80" zoomScaleNormal="80" zoomScaleSheetLayoutView="80" workbookViewId="0">
      <pane xSplit="10" ySplit="20" topLeftCell="K21" activePane="bottomRight" state="frozen"/>
      <selection activeCell="D37" sqref="D37"/>
      <selection pane="topRight" activeCell="D37" sqref="D37"/>
      <selection pane="bottomLeft" activeCell="D37" sqref="D37"/>
      <selection pane="bottomRight" activeCell="B1" sqref="B1"/>
    </sheetView>
  </sheetViews>
  <sheetFormatPr baseColWidth="10" defaultColWidth="11.5703125" defaultRowHeight="12.75"/>
  <cols>
    <col min="1" max="1" width="1.85546875" style="2" customWidth="1" collapsed="1"/>
    <col min="2" max="2" width="13.42578125" style="2" bestFit="1" customWidth="1" collapsed="1"/>
    <col min="3" max="3" width="9.7109375" style="2" customWidth="1" collapsed="1"/>
    <col min="4" max="4" width="48" style="2" customWidth="1" collapsed="1"/>
    <col min="5" max="6" width="4.7109375" style="2" customWidth="1" collapsed="1"/>
    <col min="7" max="7" width="8.7109375" style="36" hidden="1" customWidth="1" collapsed="1"/>
    <col min="8" max="8" width="8.42578125" style="36" hidden="1" customWidth="1" collapsed="1"/>
    <col min="9" max="9" width="8.7109375" style="36" hidden="1" customWidth="1" collapsed="1"/>
    <col min="10" max="10" width="11.85546875" style="2" hidden="1" customWidth="1" collapsed="1"/>
    <col min="11" max="16" width="20.7109375" style="2" customWidth="1" collapsed="1"/>
    <col min="17" max="17" width="1.7109375" style="2" customWidth="1" collapsed="1"/>
    <col min="18" max="18" width="9.5703125" style="2" customWidth="1" collapsed="1"/>
    <col min="19" max="26" width="11.7109375" style="2" customWidth="1" collapsed="1"/>
    <col min="27" max="27" width="11.7109375" style="59" customWidth="1" collapsed="1"/>
    <col min="28" max="32" width="11.7109375" style="2" customWidth="1" collapsed="1"/>
    <col min="33" max="16384" width="11.5703125" style="2" collapsed="1"/>
  </cols>
  <sheetData>
    <row r="1" spans="1:27" ht="21.95" customHeight="1">
      <c r="A1" s="3"/>
      <c r="B1" s="32" t="s">
        <v>388</v>
      </c>
      <c r="D1" s="1" t="s">
        <v>382</v>
      </c>
      <c r="E1" s="3"/>
      <c r="H1" s="37"/>
      <c r="I1" s="37"/>
      <c r="K1" s="290" t="s">
        <v>384</v>
      </c>
      <c r="L1" s="290"/>
      <c r="M1" s="290"/>
      <c r="N1" s="290"/>
      <c r="O1" s="290"/>
      <c r="P1" s="222"/>
      <c r="S1" s="10"/>
      <c r="T1" s="10"/>
      <c r="U1" s="10"/>
      <c r="V1" s="10"/>
    </row>
    <row r="2" spans="1:27" ht="21.95" customHeight="1">
      <c r="A2" s="3"/>
      <c r="B2" s="240" t="s">
        <v>349</v>
      </c>
      <c r="D2" s="1" t="s">
        <v>2</v>
      </c>
      <c r="E2" s="3"/>
      <c r="H2" s="37"/>
      <c r="I2" s="37"/>
      <c r="K2" s="291" t="s">
        <v>386</v>
      </c>
      <c r="L2" s="291"/>
      <c r="M2" s="291"/>
      <c r="N2" s="291"/>
      <c r="O2" s="291"/>
      <c r="P2" s="291"/>
      <c r="S2" s="11"/>
      <c r="T2" s="11"/>
      <c r="U2" s="11"/>
      <c r="V2" s="11"/>
    </row>
    <row r="3" spans="1:27" ht="21.95" customHeight="1">
      <c r="A3" s="3"/>
      <c r="B3" s="32" t="s">
        <v>395</v>
      </c>
      <c r="D3" s="1" t="s">
        <v>284</v>
      </c>
      <c r="E3" s="3"/>
      <c r="H3" s="37"/>
      <c r="I3" s="37"/>
      <c r="K3" s="24" t="s">
        <v>124</v>
      </c>
      <c r="L3" s="25"/>
      <c r="M3" s="25"/>
      <c r="N3" s="25"/>
      <c r="O3" s="25"/>
      <c r="P3" s="26"/>
      <c r="S3" s="12"/>
      <c r="T3" s="12"/>
      <c r="U3" s="12"/>
      <c r="V3" s="12"/>
    </row>
    <row r="4" spans="1:27" ht="21.95" customHeight="1">
      <c r="A4" s="7"/>
      <c r="B4" s="33" t="s">
        <v>397</v>
      </c>
      <c r="D4" s="1" t="s">
        <v>1</v>
      </c>
      <c r="E4" s="7"/>
      <c r="H4" s="37"/>
      <c r="I4" s="37"/>
      <c r="K4" s="96"/>
    </row>
    <row r="5" spans="1:27" s="8" customFormat="1" ht="20.100000000000001" customHeight="1">
      <c r="A5" s="59"/>
      <c r="B5"/>
      <c r="C5"/>
      <c r="D5"/>
      <c r="E5" s="59"/>
      <c r="F5" s="59"/>
      <c r="G5" s="38"/>
      <c r="H5" s="36"/>
      <c r="I5" s="36"/>
      <c r="J5" s="2"/>
      <c r="K5" s="239" t="s">
        <v>405</v>
      </c>
      <c r="L5" s="59"/>
      <c r="M5" s="59"/>
      <c r="N5" s="59"/>
      <c r="O5" s="59"/>
      <c r="P5" s="59"/>
      <c r="Q5" s="59"/>
      <c r="X5" s="2"/>
      <c r="Y5" s="2"/>
      <c r="Z5" s="2"/>
      <c r="AA5" s="59"/>
    </row>
    <row r="6" spans="1:27" s="8" customFormat="1" ht="20.100000000000001" customHeight="1">
      <c r="A6" s="59"/>
      <c r="B6"/>
      <c r="C6"/>
      <c r="D6"/>
      <c r="E6" s="59"/>
      <c r="F6" s="59"/>
      <c r="G6" s="38"/>
      <c r="H6" s="36"/>
      <c r="I6" s="36"/>
      <c r="J6" s="2"/>
      <c r="K6" s="59"/>
      <c r="L6" s="59"/>
      <c r="M6" s="59"/>
      <c r="N6" s="59"/>
      <c r="O6" s="59"/>
      <c r="P6" s="59"/>
      <c r="Q6" s="59"/>
      <c r="X6" s="2"/>
      <c r="Y6" s="2"/>
      <c r="Z6" s="2"/>
      <c r="AA6" s="59"/>
    </row>
    <row r="7" spans="1:27" ht="15" hidden="1" customHeight="1">
      <c r="A7" s="59"/>
      <c r="B7" s="59"/>
      <c r="C7" s="59"/>
      <c r="D7" s="59"/>
      <c r="E7" s="59"/>
      <c r="F7" s="59"/>
      <c r="K7" s="59"/>
      <c r="L7" s="59"/>
      <c r="M7" s="59"/>
      <c r="N7" s="59"/>
      <c r="O7" s="59"/>
      <c r="P7" s="59"/>
      <c r="Q7" s="59"/>
    </row>
    <row r="8" spans="1:27" ht="15" hidden="1" customHeight="1">
      <c r="A8" s="59"/>
      <c r="B8" s="59"/>
      <c r="C8" s="59"/>
      <c r="D8" s="59"/>
      <c r="E8" s="59"/>
      <c r="F8" s="59"/>
      <c r="K8" s="59"/>
      <c r="L8" s="59"/>
      <c r="M8" s="59"/>
      <c r="N8" s="59"/>
      <c r="O8" s="59"/>
      <c r="P8" s="59"/>
      <c r="Q8" s="59"/>
    </row>
    <row r="9" spans="1:27" ht="15" hidden="1" customHeight="1">
      <c r="A9" s="59"/>
      <c r="B9" s="59"/>
      <c r="C9" s="59"/>
      <c r="D9" s="59"/>
      <c r="E9" s="59"/>
      <c r="F9" s="59"/>
      <c r="K9" s="59"/>
      <c r="L9" s="59"/>
      <c r="M9" s="59"/>
      <c r="N9" s="59"/>
      <c r="O9" s="59"/>
      <c r="P9" s="59"/>
      <c r="Q9" s="59"/>
    </row>
    <row r="10" spans="1:27" ht="15" hidden="1" customHeight="1">
      <c r="A10" s="59"/>
      <c r="B10" s="59"/>
      <c r="C10" s="59"/>
      <c r="D10" s="59"/>
      <c r="E10" s="59"/>
      <c r="F10" s="59"/>
      <c r="K10" s="59"/>
      <c r="L10" s="59"/>
      <c r="M10" s="59"/>
      <c r="N10" s="59"/>
      <c r="O10" s="59"/>
      <c r="P10" s="59"/>
      <c r="Q10" s="59"/>
    </row>
    <row r="11" spans="1:27" ht="15" hidden="1" customHeight="1">
      <c r="A11" s="59"/>
      <c r="B11" s="59"/>
      <c r="C11" s="59"/>
      <c r="D11" s="59"/>
      <c r="E11" s="59"/>
      <c r="F11" s="59"/>
      <c r="K11" s="59"/>
      <c r="L11" s="59"/>
      <c r="M11" s="59"/>
      <c r="N11" s="59"/>
      <c r="O11" s="59"/>
      <c r="P11" s="59"/>
      <c r="Q11" s="59"/>
    </row>
    <row r="12" spans="1:27" ht="15" hidden="1" customHeight="1">
      <c r="A12" s="59"/>
      <c r="B12" s="59"/>
      <c r="C12" s="59"/>
      <c r="D12" s="59"/>
      <c r="E12" s="59"/>
      <c r="F12" s="59"/>
      <c r="K12" s="59"/>
      <c r="L12" s="59"/>
      <c r="M12" s="59"/>
      <c r="N12" s="59"/>
      <c r="O12" s="59"/>
      <c r="P12" s="59"/>
      <c r="Q12" s="59"/>
    </row>
    <row r="13" spans="1:27" ht="15" hidden="1" customHeight="1">
      <c r="A13" s="59"/>
      <c r="B13" s="59"/>
      <c r="C13" s="59"/>
      <c r="D13" s="59"/>
      <c r="E13" s="59"/>
      <c r="F13" s="59"/>
      <c r="K13" s="59"/>
      <c r="L13" s="59"/>
      <c r="M13" s="59"/>
      <c r="N13" s="59"/>
      <c r="O13" s="59"/>
      <c r="P13" s="59"/>
      <c r="Q13" s="59"/>
    </row>
    <row r="14" spans="1:27" ht="15" hidden="1" customHeight="1">
      <c r="A14" s="59"/>
      <c r="B14" s="59"/>
      <c r="C14" s="59"/>
      <c r="D14" s="59"/>
      <c r="E14" s="59"/>
      <c r="F14" s="59"/>
      <c r="K14" s="59"/>
      <c r="L14" s="59"/>
      <c r="M14" s="59"/>
      <c r="N14" s="59"/>
      <c r="O14" s="59"/>
      <c r="P14" s="59"/>
      <c r="Q14" s="59"/>
    </row>
    <row r="15" spans="1:27" ht="15" customHeight="1">
      <c r="A15" s="59"/>
      <c r="B15" s="59"/>
      <c r="C15" s="59"/>
      <c r="D15" s="59"/>
      <c r="E15" s="59"/>
      <c r="F15" s="59"/>
      <c r="K15" s="59"/>
      <c r="L15" s="59"/>
      <c r="M15" s="59"/>
      <c r="N15" s="59"/>
      <c r="O15" s="59"/>
      <c r="P15" s="59"/>
      <c r="Q15" s="59"/>
    </row>
    <row r="16" spans="1:27" ht="29.25" customHeight="1">
      <c r="A16" s="13"/>
      <c r="B16" s="13"/>
      <c r="C16" s="13"/>
      <c r="D16" s="14"/>
      <c r="E16" s="13"/>
      <c r="F16" s="20"/>
      <c r="G16" s="137"/>
      <c r="H16" s="137"/>
      <c r="I16" s="137"/>
      <c r="J16" s="139"/>
      <c r="K16" s="292" t="s">
        <v>76</v>
      </c>
      <c r="L16" s="292"/>
      <c r="M16" s="292"/>
      <c r="N16" s="292" t="s">
        <v>77</v>
      </c>
      <c r="O16" s="292"/>
      <c r="P16" s="292"/>
      <c r="Q16" s="20"/>
    </row>
    <row r="17" spans="1:25" ht="28.5" customHeight="1">
      <c r="A17" s="7"/>
      <c r="B17" s="7"/>
      <c r="C17" s="7"/>
      <c r="D17" s="17"/>
      <c r="E17" s="7"/>
      <c r="F17" s="21"/>
      <c r="G17" s="37"/>
      <c r="H17" s="37"/>
      <c r="I17" s="37"/>
      <c r="J17" s="140"/>
      <c r="K17" s="101" t="s">
        <v>133</v>
      </c>
      <c r="L17" s="101" t="s">
        <v>134</v>
      </c>
      <c r="M17" s="101" t="s">
        <v>78</v>
      </c>
      <c r="N17" s="101" t="s">
        <v>133</v>
      </c>
      <c r="O17" s="101" t="s">
        <v>134</v>
      </c>
      <c r="P17" s="101" t="s">
        <v>78</v>
      </c>
      <c r="Q17" s="21"/>
    </row>
    <row r="18" spans="1:25">
      <c r="A18" s="18"/>
      <c r="B18" s="18"/>
      <c r="C18" s="18"/>
      <c r="D18" s="19"/>
      <c r="E18" s="18"/>
      <c r="F18" s="51"/>
      <c r="G18" s="44"/>
      <c r="H18" s="44"/>
      <c r="I18" s="44"/>
      <c r="J18" s="141"/>
      <c r="K18" s="49" t="s">
        <v>463</v>
      </c>
      <c r="L18" s="49" t="s">
        <v>418</v>
      </c>
      <c r="M18" s="49" t="s">
        <v>420</v>
      </c>
      <c r="N18" s="49" t="s">
        <v>424</v>
      </c>
      <c r="O18" s="49" t="s">
        <v>421</v>
      </c>
      <c r="P18" s="49" t="s">
        <v>422</v>
      </c>
      <c r="Q18" s="21"/>
      <c r="Y18" s="9"/>
    </row>
    <row r="19" spans="1:25" ht="18" hidden="1" customHeight="1">
      <c r="A19" s="59"/>
      <c r="C19" s="59"/>
      <c r="D19" s="59"/>
      <c r="E19" s="59"/>
      <c r="F19" s="49"/>
      <c r="G19" s="56"/>
      <c r="H19" s="56"/>
      <c r="I19" s="56"/>
      <c r="J19" s="135"/>
      <c r="K19" s="293"/>
      <c r="L19" s="294"/>
      <c r="M19" s="294"/>
      <c r="N19" s="295"/>
      <c r="O19" s="295"/>
      <c r="P19" s="296"/>
      <c r="Q19" s="21"/>
    </row>
    <row r="20" spans="1:25" ht="18" hidden="1" customHeight="1">
      <c r="A20" s="59"/>
      <c r="C20" s="59"/>
      <c r="D20" s="59"/>
      <c r="E20" s="59"/>
      <c r="F20" s="49"/>
      <c r="G20" s="56"/>
      <c r="H20" s="56"/>
      <c r="I20" s="56"/>
      <c r="J20" s="135"/>
      <c r="K20" s="16"/>
      <c r="L20" s="53"/>
      <c r="M20" s="16"/>
      <c r="N20" s="16"/>
      <c r="O20" s="53"/>
      <c r="P20" s="16"/>
      <c r="Q20" s="21"/>
    </row>
    <row r="21" spans="1:25" ht="24.95" customHeight="1">
      <c r="A21" s="59"/>
      <c r="B21" s="99"/>
      <c r="C21" s="231">
        <v>1</v>
      </c>
      <c r="D21" s="103" t="s">
        <v>79</v>
      </c>
      <c r="E21" s="59"/>
      <c r="F21" s="50"/>
      <c r="G21" s="146"/>
      <c r="H21" s="146"/>
      <c r="I21" s="146"/>
      <c r="J21" s="147"/>
      <c r="K21" s="23"/>
      <c r="L21" s="23"/>
      <c r="M21" s="23"/>
      <c r="N21" s="23"/>
      <c r="O21" s="23"/>
      <c r="P21" s="23"/>
      <c r="Q21" s="50"/>
      <c r="Y21" s="59"/>
    </row>
    <row r="22" spans="1:25" ht="20.100000000000001" customHeight="1">
      <c r="A22" s="59"/>
      <c r="B22" s="97"/>
      <c r="C22" s="59">
        <v>1.1000000000000001</v>
      </c>
      <c r="D22" s="45" t="s">
        <v>80</v>
      </c>
      <c r="E22" s="59"/>
      <c r="F22" s="50">
        <v>22</v>
      </c>
      <c r="G22" s="146"/>
      <c r="H22" s="146"/>
      <c r="I22" s="146"/>
      <c r="J22" s="147"/>
      <c r="K22" s="22"/>
      <c r="L22" s="22"/>
      <c r="M22" s="22"/>
      <c r="N22" s="22"/>
      <c r="O22" s="22"/>
      <c r="P22" s="22"/>
      <c r="Q22" s="50"/>
      <c r="Y22" s="59"/>
    </row>
    <row r="23" spans="1:25" ht="20.100000000000001" customHeight="1">
      <c r="A23" s="59"/>
      <c r="B23" s="97"/>
      <c r="C23" s="59">
        <v>1.2</v>
      </c>
      <c r="D23" s="46" t="s">
        <v>81</v>
      </c>
      <c r="E23" s="59"/>
      <c r="F23" s="50">
        <v>23</v>
      </c>
      <c r="G23" s="146"/>
      <c r="H23" s="146"/>
      <c r="I23" s="146"/>
      <c r="J23" s="147"/>
      <c r="K23" s="22"/>
      <c r="L23" s="22"/>
      <c r="M23" s="22"/>
      <c r="N23" s="22"/>
      <c r="O23" s="22"/>
      <c r="P23" s="22"/>
      <c r="Q23" s="50"/>
      <c r="Y23" s="59"/>
    </row>
    <row r="24" spans="1:25" ht="20.100000000000001" customHeight="1">
      <c r="A24" s="59"/>
      <c r="B24" s="97"/>
      <c r="C24" s="59">
        <v>1.3</v>
      </c>
      <c r="D24" s="46" t="s">
        <v>82</v>
      </c>
      <c r="E24" s="59"/>
      <c r="F24" s="50">
        <v>24</v>
      </c>
      <c r="G24" s="146"/>
      <c r="H24" s="146"/>
      <c r="I24" s="146"/>
      <c r="J24" s="147"/>
      <c r="K24" s="22"/>
      <c r="L24" s="22"/>
      <c r="M24" s="22"/>
      <c r="N24" s="22"/>
      <c r="O24" s="22"/>
      <c r="P24" s="22"/>
      <c r="Q24" s="50"/>
      <c r="Y24" s="59"/>
    </row>
    <row r="25" spans="1:25" ht="20.100000000000001" customHeight="1">
      <c r="A25" s="59"/>
      <c r="B25" s="97"/>
      <c r="C25" s="59">
        <v>1.4</v>
      </c>
      <c r="D25" s="46" t="s">
        <v>83</v>
      </c>
      <c r="E25" s="59"/>
      <c r="F25" s="50">
        <v>25</v>
      </c>
      <c r="G25" s="146"/>
      <c r="H25" s="146"/>
      <c r="I25" s="146"/>
      <c r="J25" s="147"/>
      <c r="K25" s="22"/>
      <c r="L25" s="22"/>
      <c r="M25" s="22"/>
      <c r="N25" s="22"/>
      <c r="O25" s="22"/>
      <c r="P25" s="22"/>
      <c r="Q25" s="50"/>
      <c r="Y25" s="59"/>
    </row>
    <row r="26" spans="1:25" ht="20.100000000000001" customHeight="1">
      <c r="A26" s="59"/>
      <c r="B26" s="97"/>
      <c r="C26" s="59">
        <v>1.5</v>
      </c>
      <c r="D26" s="46" t="s">
        <v>84</v>
      </c>
      <c r="E26" s="59"/>
      <c r="F26" s="50">
        <v>26</v>
      </c>
      <c r="G26" s="146"/>
      <c r="H26" s="146"/>
      <c r="I26" s="146"/>
      <c r="J26" s="147"/>
      <c r="K26" s="22"/>
      <c r="L26" s="22"/>
      <c r="M26" s="22"/>
      <c r="N26" s="22"/>
      <c r="O26" s="22"/>
      <c r="P26" s="22"/>
      <c r="Q26" s="50"/>
      <c r="Y26" s="59"/>
    </row>
    <row r="27" spans="1:25" ht="20.100000000000001" customHeight="1">
      <c r="A27" s="59"/>
      <c r="B27" s="97"/>
      <c r="C27" s="59">
        <v>1.6</v>
      </c>
      <c r="D27" s="98" t="s">
        <v>85</v>
      </c>
      <c r="E27" s="59"/>
      <c r="F27" s="50">
        <v>27</v>
      </c>
      <c r="G27" s="146"/>
      <c r="H27" s="146"/>
      <c r="I27" s="146"/>
      <c r="J27" s="147"/>
      <c r="K27" s="22"/>
      <c r="L27" s="22"/>
      <c r="M27" s="22"/>
      <c r="N27" s="22"/>
      <c r="O27" s="22"/>
      <c r="P27" s="22"/>
      <c r="Q27" s="50"/>
      <c r="Y27" s="59"/>
    </row>
    <row r="28" spans="1:25" ht="24.95" customHeight="1">
      <c r="A28" s="59"/>
      <c r="B28" s="97"/>
      <c r="C28" s="39">
        <v>2</v>
      </c>
      <c r="D28" s="103" t="s">
        <v>86</v>
      </c>
      <c r="E28" s="59"/>
      <c r="F28" s="50"/>
      <c r="G28" s="146"/>
      <c r="H28" s="146"/>
      <c r="I28" s="146"/>
      <c r="J28" s="147"/>
      <c r="K28" s="22"/>
      <c r="L28" s="22"/>
      <c r="M28" s="22"/>
      <c r="N28" s="22"/>
      <c r="O28" s="22"/>
      <c r="P28" s="22"/>
      <c r="Q28" s="50"/>
      <c r="Y28" s="59"/>
    </row>
    <row r="29" spans="1:25" ht="20.100000000000001" customHeight="1">
      <c r="A29" s="59"/>
      <c r="B29" s="97"/>
      <c r="C29" s="59">
        <v>2.1</v>
      </c>
      <c r="D29" s="45" t="s">
        <v>87</v>
      </c>
      <c r="E29" s="59"/>
      <c r="F29" s="50">
        <v>29</v>
      </c>
      <c r="G29" s="146"/>
      <c r="H29" s="146"/>
      <c r="I29" s="146"/>
      <c r="J29" s="147"/>
      <c r="K29" s="22"/>
      <c r="L29" s="22"/>
      <c r="M29" s="22"/>
      <c r="N29" s="22"/>
      <c r="O29" s="22"/>
      <c r="P29" s="22"/>
      <c r="Q29" s="50"/>
      <c r="Y29" s="59"/>
    </row>
    <row r="30" spans="1:25" ht="20.100000000000001" customHeight="1">
      <c r="A30" s="59"/>
      <c r="B30" s="97"/>
      <c r="C30" s="59">
        <v>2.2000000000000002</v>
      </c>
      <c r="D30" s="46" t="s">
        <v>81</v>
      </c>
      <c r="E30" s="59"/>
      <c r="F30" s="50">
        <v>30</v>
      </c>
      <c r="G30" s="146"/>
      <c r="H30" s="146"/>
      <c r="I30" s="146"/>
      <c r="J30" s="147"/>
      <c r="K30" s="22"/>
      <c r="L30" s="22"/>
      <c r="M30" s="22"/>
      <c r="N30" s="22"/>
      <c r="O30" s="22"/>
      <c r="P30" s="22"/>
      <c r="Q30" s="50"/>
      <c r="Y30" s="59"/>
    </row>
    <row r="31" spans="1:25" ht="20.100000000000001" customHeight="1">
      <c r="A31" s="59"/>
      <c r="B31" s="97"/>
      <c r="C31" s="59">
        <v>2.2999999999999998</v>
      </c>
      <c r="D31" s="46" t="s">
        <v>82</v>
      </c>
      <c r="E31" s="59"/>
      <c r="F31" s="50">
        <v>31</v>
      </c>
      <c r="G31" s="146"/>
      <c r="H31" s="146"/>
      <c r="I31" s="146"/>
      <c r="J31" s="147"/>
      <c r="K31" s="22"/>
      <c r="L31" s="22"/>
      <c r="M31" s="22"/>
      <c r="N31" s="22"/>
      <c r="O31" s="22"/>
      <c r="P31" s="22"/>
      <c r="Q31" s="50"/>
      <c r="Y31" s="59"/>
    </row>
    <row r="32" spans="1:25" ht="20.100000000000001" customHeight="1">
      <c r="A32" s="59"/>
      <c r="B32" s="97"/>
      <c r="C32" s="59">
        <v>2.4</v>
      </c>
      <c r="D32" s="46" t="s">
        <v>83</v>
      </c>
      <c r="E32" s="59"/>
      <c r="F32" s="50">
        <v>32</v>
      </c>
      <c r="G32" s="146"/>
      <c r="H32" s="146"/>
      <c r="I32" s="146"/>
      <c r="J32" s="147"/>
      <c r="K32" s="22"/>
      <c r="L32" s="22"/>
      <c r="M32" s="22"/>
      <c r="N32" s="22"/>
      <c r="O32" s="22"/>
      <c r="P32" s="22"/>
      <c r="Q32" s="50"/>
      <c r="Y32" s="59"/>
    </row>
    <row r="33" spans="1:25" ht="20.100000000000001" customHeight="1">
      <c r="A33" s="59"/>
      <c r="B33" s="97"/>
      <c r="C33" s="59">
        <v>2.5</v>
      </c>
      <c r="D33" s="46" t="s">
        <v>84</v>
      </c>
      <c r="E33" s="59"/>
      <c r="F33" s="50">
        <v>33</v>
      </c>
      <c r="G33" s="146"/>
      <c r="H33" s="146"/>
      <c r="I33" s="146"/>
      <c r="J33" s="147"/>
      <c r="K33" s="22"/>
      <c r="L33" s="22"/>
      <c r="M33" s="22"/>
      <c r="N33" s="22"/>
      <c r="O33" s="22"/>
      <c r="P33" s="22"/>
      <c r="Q33" s="50"/>
      <c r="Y33" s="59"/>
    </row>
    <row r="34" spans="1:25" ht="20.100000000000001" customHeight="1">
      <c r="A34" s="59"/>
      <c r="B34" s="97"/>
      <c r="C34" s="59">
        <v>2.6</v>
      </c>
      <c r="D34" s="98" t="s">
        <v>88</v>
      </c>
      <c r="E34" s="59"/>
      <c r="F34" s="50">
        <v>34</v>
      </c>
      <c r="G34" s="146"/>
      <c r="H34" s="146"/>
      <c r="I34" s="146"/>
      <c r="J34" s="147"/>
      <c r="K34" s="22"/>
      <c r="L34" s="22"/>
      <c r="M34" s="22"/>
      <c r="N34" s="22"/>
      <c r="O34" s="22"/>
      <c r="P34" s="22"/>
      <c r="Q34" s="50"/>
      <c r="Y34" s="59"/>
    </row>
    <row r="35" spans="1:25" ht="24.95" customHeight="1">
      <c r="A35" s="59"/>
      <c r="B35" s="97"/>
      <c r="C35" s="39">
        <v>3</v>
      </c>
      <c r="D35" s="103" t="s">
        <v>3</v>
      </c>
      <c r="E35" s="59"/>
      <c r="F35" s="50"/>
      <c r="G35" s="146"/>
      <c r="H35" s="146"/>
      <c r="I35" s="146"/>
      <c r="J35" s="147"/>
      <c r="K35" s="22"/>
      <c r="L35" s="22"/>
      <c r="M35" s="22"/>
      <c r="N35" s="22"/>
      <c r="O35" s="22"/>
      <c r="P35" s="22"/>
      <c r="Q35" s="50"/>
      <c r="Y35" s="59"/>
    </row>
    <row r="36" spans="1:25" ht="20.100000000000001" customHeight="1">
      <c r="A36" s="59"/>
      <c r="B36" s="97"/>
      <c r="C36" s="59">
        <v>3.1</v>
      </c>
      <c r="D36" s="45" t="s">
        <v>89</v>
      </c>
      <c r="E36" s="59"/>
      <c r="F36" s="50">
        <v>36</v>
      </c>
      <c r="G36" s="146"/>
      <c r="H36" s="56"/>
      <c r="I36" s="56"/>
      <c r="J36" s="147"/>
      <c r="K36" s="22"/>
      <c r="L36" s="22"/>
      <c r="M36" s="22"/>
      <c r="N36" s="22"/>
      <c r="O36" s="22"/>
      <c r="P36" s="22"/>
      <c r="Q36" s="50"/>
      <c r="Y36" s="59"/>
    </row>
    <row r="37" spans="1:25" ht="20.100000000000001" customHeight="1">
      <c r="A37" s="59"/>
      <c r="B37" s="97"/>
      <c r="C37" s="59">
        <v>3.2</v>
      </c>
      <c r="D37" s="46" t="s">
        <v>81</v>
      </c>
      <c r="E37" s="59"/>
      <c r="F37" s="50">
        <v>37</v>
      </c>
      <c r="G37" s="146"/>
      <c r="H37" s="56"/>
      <c r="I37" s="56"/>
      <c r="J37" s="135"/>
      <c r="K37" s="22"/>
      <c r="L37" s="22"/>
      <c r="M37" s="22"/>
      <c r="N37" s="22"/>
      <c r="O37" s="22"/>
      <c r="P37" s="22"/>
      <c r="Q37" s="50"/>
      <c r="Y37" s="59"/>
    </row>
    <row r="38" spans="1:25" ht="20.100000000000001" customHeight="1">
      <c r="A38" s="59"/>
      <c r="B38" s="97"/>
      <c r="C38" s="59">
        <v>3.3</v>
      </c>
      <c r="D38" s="46" t="s">
        <v>82</v>
      </c>
      <c r="E38" s="59"/>
      <c r="F38" s="50">
        <v>38</v>
      </c>
      <c r="G38" s="146"/>
      <c r="H38" s="146"/>
      <c r="I38" s="146"/>
      <c r="J38" s="147"/>
      <c r="K38" s="22"/>
      <c r="L38" s="22"/>
      <c r="M38" s="22"/>
      <c r="N38" s="22"/>
      <c r="O38" s="22"/>
      <c r="P38" s="22"/>
      <c r="Q38" s="50"/>
      <c r="Y38" s="59"/>
    </row>
    <row r="39" spans="1:25" ht="20.100000000000001" customHeight="1">
      <c r="A39" s="59"/>
      <c r="B39" s="97"/>
      <c r="C39" s="59">
        <v>3.4</v>
      </c>
      <c r="D39" s="46" t="s">
        <v>83</v>
      </c>
      <c r="E39" s="59"/>
      <c r="F39" s="50">
        <v>39</v>
      </c>
      <c r="G39" s="146"/>
      <c r="H39" s="146"/>
      <c r="I39" s="146"/>
      <c r="J39" s="147"/>
      <c r="K39" s="22"/>
      <c r="L39" s="22"/>
      <c r="M39" s="22"/>
      <c r="N39" s="22"/>
      <c r="O39" s="22"/>
      <c r="P39" s="22"/>
      <c r="Q39" s="50"/>
      <c r="Y39" s="59"/>
    </row>
    <row r="40" spans="1:25" ht="20.100000000000001" customHeight="1">
      <c r="A40" s="59"/>
      <c r="B40" s="97"/>
      <c r="C40" s="59">
        <v>3.5</v>
      </c>
      <c r="D40" s="46" t="s">
        <v>84</v>
      </c>
      <c r="E40" s="59"/>
      <c r="F40" s="50">
        <v>40</v>
      </c>
      <c r="G40" s="146"/>
      <c r="H40" s="146"/>
      <c r="I40" s="146"/>
      <c r="J40" s="147"/>
      <c r="K40" s="22"/>
      <c r="L40" s="22"/>
      <c r="M40" s="22"/>
      <c r="N40" s="22"/>
      <c r="O40" s="22"/>
      <c r="P40" s="22"/>
      <c r="Q40" s="50"/>
      <c r="Y40" s="59"/>
    </row>
    <row r="41" spans="1:25" ht="20.100000000000001" customHeight="1">
      <c r="A41" s="59"/>
      <c r="B41" s="97"/>
      <c r="C41" s="59">
        <v>3.6</v>
      </c>
      <c r="D41" s="98" t="s">
        <v>90</v>
      </c>
      <c r="E41" s="59"/>
      <c r="F41" s="50">
        <v>41</v>
      </c>
      <c r="G41" s="146"/>
      <c r="H41" s="146"/>
      <c r="I41" s="146"/>
      <c r="J41" s="147"/>
      <c r="K41" s="22"/>
      <c r="L41" s="22"/>
      <c r="M41" s="22"/>
      <c r="N41" s="22"/>
      <c r="O41" s="22"/>
      <c r="P41" s="22"/>
      <c r="Q41" s="50"/>
      <c r="Y41" s="59"/>
    </row>
    <row r="42" spans="1:25" ht="24.95" customHeight="1">
      <c r="A42" s="59"/>
      <c r="B42" s="97"/>
      <c r="C42" s="39">
        <v>4</v>
      </c>
      <c r="D42" s="103" t="s">
        <v>91</v>
      </c>
      <c r="E42" s="59"/>
      <c r="F42" s="50"/>
      <c r="G42" s="146"/>
      <c r="H42" s="146"/>
      <c r="I42" s="146"/>
      <c r="J42" s="147"/>
      <c r="K42" s="22"/>
      <c r="L42" s="22"/>
      <c r="M42" s="22"/>
      <c r="N42" s="22"/>
      <c r="O42" s="22"/>
      <c r="P42" s="22"/>
      <c r="Q42" s="50"/>
      <c r="Y42" s="59"/>
    </row>
    <row r="43" spans="1:25" ht="20.100000000000001" customHeight="1">
      <c r="A43" s="59"/>
      <c r="B43" s="97"/>
      <c r="C43" s="59">
        <v>4.0999999999999996</v>
      </c>
      <c r="D43" s="45" t="s">
        <v>87</v>
      </c>
      <c r="E43" s="59"/>
      <c r="F43" s="50">
        <v>43</v>
      </c>
      <c r="G43" s="146"/>
      <c r="H43" s="146"/>
      <c r="I43" s="146"/>
      <c r="J43" s="147"/>
      <c r="K43" s="22"/>
      <c r="L43" s="22"/>
      <c r="M43" s="22"/>
      <c r="N43" s="22"/>
      <c r="O43" s="22"/>
      <c r="P43" s="22"/>
      <c r="Q43" s="50"/>
      <c r="Y43" s="59"/>
    </row>
    <row r="44" spans="1:25" ht="20.100000000000001" customHeight="1">
      <c r="A44" s="59"/>
      <c r="B44" s="97"/>
      <c r="C44" s="59">
        <v>4.2</v>
      </c>
      <c r="D44" s="46" t="s">
        <v>81</v>
      </c>
      <c r="E44" s="59"/>
      <c r="F44" s="50">
        <v>44</v>
      </c>
      <c r="G44" s="146"/>
      <c r="H44" s="146"/>
      <c r="I44" s="146"/>
      <c r="J44" s="147"/>
      <c r="K44" s="22"/>
      <c r="L44" s="22"/>
      <c r="M44" s="22"/>
      <c r="N44" s="22"/>
      <c r="O44" s="22"/>
      <c r="P44" s="22"/>
      <c r="Q44" s="50"/>
      <c r="Y44" s="59"/>
    </row>
    <row r="45" spans="1:25" ht="20.100000000000001" customHeight="1">
      <c r="A45" s="59"/>
      <c r="B45" s="97"/>
      <c r="C45" s="59">
        <v>4.3</v>
      </c>
      <c r="D45" s="46" t="s">
        <v>82</v>
      </c>
      <c r="E45" s="59"/>
      <c r="F45" s="50">
        <v>45</v>
      </c>
      <c r="G45" s="146"/>
      <c r="H45" s="146"/>
      <c r="I45" s="146"/>
      <c r="J45" s="147"/>
      <c r="K45" s="22"/>
      <c r="L45" s="22"/>
      <c r="M45" s="22"/>
      <c r="N45" s="22"/>
      <c r="O45" s="22"/>
      <c r="P45" s="22"/>
      <c r="Q45" s="50"/>
      <c r="Y45" s="59"/>
    </row>
    <row r="46" spans="1:25" ht="20.100000000000001" customHeight="1">
      <c r="A46" s="59"/>
      <c r="B46" s="97"/>
      <c r="C46" s="59">
        <v>4.4000000000000004</v>
      </c>
      <c r="D46" s="46" t="s">
        <v>83</v>
      </c>
      <c r="E46" s="59"/>
      <c r="F46" s="50">
        <v>46</v>
      </c>
      <c r="G46" s="146"/>
      <c r="H46" s="146"/>
      <c r="I46" s="146"/>
      <c r="J46" s="147"/>
      <c r="K46" s="22"/>
      <c r="L46" s="22"/>
      <c r="M46" s="22"/>
      <c r="N46" s="22"/>
      <c r="O46" s="22"/>
      <c r="P46" s="22"/>
      <c r="Q46" s="50"/>
      <c r="Y46" s="59"/>
    </row>
    <row r="47" spans="1:25" ht="20.100000000000001" customHeight="1">
      <c r="A47" s="59"/>
      <c r="B47" s="97"/>
      <c r="C47" s="59">
        <v>4.5</v>
      </c>
      <c r="D47" s="46" t="s">
        <v>84</v>
      </c>
      <c r="E47" s="59"/>
      <c r="F47" s="50">
        <v>47</v>
      </c>
      <c r="G47" s="146"/>
      <c r="H47" s="146"/>
      <c r="I47" s="146"/>
      <c r="J47" s="147"/>
      <c r="K47" s="22"/>
      <c r="L47" s="22"/>
      <c r="M47" s="22"/>
      <c r="N47" s="22"/>
      <c r="O47" s="22"/>
      <c r="P47" s="22"/>
      <c r="Q47" s="50"/>
      <c r="Y47" s="59"/>
    </row>
    <row r="48" spans="1:25" ht="20.100000000000001" customHeight="1">
      <c r="A48" s="59"/>
      <c r="B48" s="97"/>
      <c r="C48" s="59">
        <v>4.5999999999999996</v>
      </c>
      <c r="D48" s="98" t="s">
        <v>92</v>
      </c>
      <c r="E48" s="59"/>
      <c r="F48" s="50">
        <v>48</v>
      </c>
      <c r="G48" s="146"/>
      <c r="H48" s="146"/>
      <c r="I48" s="146"/>
      <c r="J48" s="147"/>
      <c r="K48" s="22"/>
      <c r="L48" s="22"/>
      <c r="M48" s="22"/>
      <c r="N48" s="22"/>
      <c r="O48" s="22"/>
      <c r="P48" s="22"/>
      <c r="Q48" s="50"/>
      <c r="Y48" s="59"/>
    </row>
    <row r="49" spans="1:25" ht="24.95" customHeight="1">
      <c r="A49" s="59"/>
      <c r="B49" s="97"/>
      <c r="C49" s="39">
        <v>5</v>
      </c>
      <c r="D49" s="103" t="s">
        <v>93</v>
      </c>
      <c r="E49" s="59"/>
      <c r="F49" s="50"/>
      <c r="G49" s="146"/>
      <c r="H49" s="146"/>
      <c r="I49" s="146"/>
      <c r="J49" s="147"/>
      <c r="K49" s="22"/>
      <c r="L49" s="22"/>
      <c r="M49" s="22"/>
      <c r="N49" s="22"/>
      <c r="O49" s="22"/>
      <c r="P49" s="22"/>
      <c r="Q49" s="50"/>
      <c r="Y49" s="59"/>
    </row>
    <row r="50" spans="1:25" ht="20.100000000000001" customHeight="1">
      <c r="A50" s="59"/>
      <c r="B50" s="97"/>
      <c r="C50" s="59">
        <v>5.0999999999999996</v>
      </c>
      <c r="D50" s="45" t="s">
        <v>94</v>
      </c>
      <c r="E50" s="59"/>
      <c r="F50" s="50">
        <v>50</v>
      </c>
      <c r="G50" s="146"/>
      <c r="H50" s="146"/>
      <c r="I50" s="146"/>
      <c r="J50" s="147"/>
      <c r="K50" s="22"/>
      <c r="L50" s="22"/>
      <c r="M50" s="22"/>
      <c r="N50" s="22"/>
      <c r="O50" s="22"/>
      <c r="P50" s="22"/>
      <c r="Q50" s="50"/>
      <c r="Y50" s="59"/>
    </row>
    <row r="51" spans="1:25" ht="20.100000000000001" customHeight="1">
      <c r="A51" s="59"/>
      <c r="B51" s="97"/>
      <c r="C51" s="59">
        <v>5.2</v>
      </c>
      <c r="D51" s="46" t="s">
        <v>95</v>
      </c>
      <c r="E51" s="59"/>
      <c r="F51" s="50">
        <v>51</v>
      </c>
      <c r="G51" s="146"/>
      <c r="H51" s="146"/>
      <c r="I51" s="146"/>
      <c r="J51" s="147"/>
      <c r="K51" s="22"/>
      <c r="L51" s="22"/>
      <c r="M51" s="22"/>
      <c r="N51" s="22"/>
      <c r="O51" s="22"/>
      <c r="P51" s="22"/>
      <c r="Q51" s="50"/>
      <c r="Y51" s="59"/>
    </row>
    <row r="52" spans="1:25" ht="20.100000000000001" customHeight="1">
      <c r="A52" s="59"/>
      <c r="B52" s="97"/>
      <c r="C52" s="59">
        <v>5.3</v>
      </c>
      <c r="D52" s="46" t="s">
        <v>96</v>
      </c>
      <c r="E52" s="59"/>
      <c r="F52" s="50">
        <v>52</v>
      </c>
      <c r="G52" s="146"/>
      <c r="H52" s="146"/>
      <c r="I52" s="146"/>
      <c r="J52" s="147"/>
      <c r="K52" s="22"/>
      <c r="L52" s="22"/>
      <c r="M52" s="22"/>
      <c r="N52" s="22"/>
      <c r="O52" s="22"/>
      <c r="P52" s="22"/>
      <c r="Q52" s="50"/>
      <c r="Y52" s="59"/>
    </row>
    <row r="53" spans="1:25" ht="20.100000000000001" customHeight="1">
      <c r="A53" s="59"/>
      <c r="B53" s="97"/>
      <c r="C53" s="59">
        <v>5.4</v>
      </c>
      <c r="D53" s="46" t="s">
        <v>97</v>
      </c>
      <c r="E53" s="59"/>
      <c r="F53" s="50">
        <v>53</v>
      </c>
      <c r="G53" s="146"/>
      <c r="H53" s="146"/>
      <c r="I53" s="146"/>
      <c r="J53" s="147"/>
      <c r="K53" s="22"/>
      <c r="L53" s="22"/>
      <c r="M53" s="22"/>
      <c r="N53" s="22"/>
      <c r="O53" s="22"/>
      <c r="P53" s="22"/>
      <c r="Q53" s="50"/>
      <c r="Y53" s="59"/>
    </row>
    <row r="54" spans="1:25" ht="20.100000000000001" customHeight="1">
      <c r="A54" s="59"/>
      <c r="B54" s="97"/>
      <c r="C54" s="59">
        <v>5.5</v>
      </c>
      <c r="D54" s="98" t="s">
        <v>98</v>
      </c>
      <c r="E54" s="59"/>
      <c r="F54" s="50">
        <v>54</v>
      </c>
      <c r="G54" s="146"/>
      <c r="H54" s="146"/>
      <c r="I54" s="146"/>
      <c r="J54" s="147"/>
      <c r="K54" s="22"/>
      <c r="L54" s="22"/>
      <c r="M54" s="22"/>
      <c r="N54" s="22"/>
      <c r="O54" s="22"/>
      <c r="P54" s="22"/>
      <c r="Q54" s="50"/>
      <c r="Y54" s="59"/>
    </row>
    <row r="55" spans="1:25" ht="24.95" customHeight="1">
      <c r="A55" s="59"/>
      <c r="B55" s="97"/>
      <c r="C55" s="39">
        <v>6</v>
      </c>
      <c r="D55" s="103" t="s">
        <v>4</v>
      </c>
      <c r="E55" s="59"/>
      <c r="F55" s="50"/>
      <c r="G55" s="146"/>
      <c r="H55" s="146"/>
      <c r="I55" s="146"/>
      <c r="J55" s="147"/>
      <c r="K55" s="22"/>
      <c r="L55" s="22"/>
      <c r="M55" s="22"/>
      <c r="N55" s="22"/>
      <c r="O55" s="22"/>
      <c r="P55" s="22"/>
      <c r="Q55" s="50"/>
      <c r="Y55" s="59"/>
    </row>
    <row r="56" spans="1:25" ht="20.100000000000001" customHeight="1">
      <c r="A56" s="59"/>
      <c r="B56" s="97"/>
      <c r="C56" s="59">
        <v>6.1</v>
      </c>
      <c r="D56" s="45" t="s">
        <v>87</v>
      </c>
      <c r="E56" s="59"/>
      <c r="F56" s="50">
        <v>56</v>
      </c>
      <c r="G56" s="146"/>
      <c r="H56" s="146"/>
      <c r="I56" s="146"/>
      <c r="J56" s="147"/>
      <c r="K56" s="22"/>
      <c r="L56" s="22"/>
      <c r="M56" s="22"/>
      <c r="N56" s="22"/>
      <c r="O56" s="22"/>
      <c r="P56" s="22"/>
      <c r="Q56" s="50"/>
      <c r="Y56" s="59"/>
    </row>
    <row r="57" spans="1:25" ht="20.100000000000001" customHeight="1">
      <c r="A57" s="59"/>
      <c r="B57" s="97"/>
      <c r="C57" s="59">
        <v>6.2</v>
      </c>
      <c r="D57" s="46" t="s">
        <v>81</v>
      </c>
      <c r="E57" s="59"/>
      <c r="F57" s="50">
        <v>57</v>
      </c>
      <c r="G57" s="146"/>
      <c r="H57" s="146"/>
      <c r="I57" s="146"/>
      <c r="J57" s="147"/>
      <c r="K57" s="22"/>
      <c r="L57" s="22"/>
      <c r="M57" s="22"/>
      <c r="N57" s="22"/>
      <c r="O57" s="22"/>
      <c r="P57" s="22"/>
      <c r="Q57" s="50"/>
      <c r="Y57" s="59"/>
    </row>
    <row r="58" spans="1:25" ht="20.100000000000001" customHeight="1">
      <c r="A58" s="59"/>
      <c r="B58" s="97"/>
      <c r="C58" s="59">
        <v>6.3</v>
      </c>
      <c r="D58" s="46" t="s">
        <v>82</v>
      </c>
      <c r="E58" s="59"/>
      <c r="F58" s="50">
        <v>58</v>
      </c>
      <c r="G58" s="146"/>
      <c r="H58" s="146"/>
      <c r="I58" s="146"/>
      <c r="J58" s="147"/>
      <c r="K58" s="22"/>
      <c r="L58" s="22"/>
      <c r="M58" s="22"/>
      <c r="N58" s="22"/>
      <c r="O58" s="22"/>
      <c r="P58" s="22"/>
      <c r="Q58" s="50"/>
      <c r="Y58" s="59"/>
    </row>
    <row r="59" spans="1:25" ht="20.100000000000001" customHeight="1">
      <c r="A59" s="59"/>
      <c r="B59" s="97"/>
      <c r="C59" s="59">
        <v>6.4</v>
      </c>
      <c r="D59" s="46" t="s">
        <v>83</v>
      </c>
      <c r="E59" s="59"/>
      <c r="F59" s="50">
        <v>59</v>
      </c>
      <c r="G59" s="146"/>
      <c r="H59" s="146"/>
      <c r="I59" s="146"/>
      <c r="J59" s="147"/>
      <c r="K59" s="22"/>
      <c r="L59" s="22"/>
      <c r="M59" s="22"/>
      <c r="N59" s="22"/>
      <c r="O59" s="22"/>
      <c r="P59" s="22"/>
      <c r="Q59" s="50"/>
      <c r="Y59" s="59"/>
    </row>
    <row r="60" spans="1:25" ht="20.100000000000001" customHeight="1">
      <c r="A60" s="59"/>
      <c r="B60" s="97"/>
      <c r="C60" s="59">
        <v>6.5</v>
      </c>
      <c r="D60" s="46" t="s">
        <v>84</v>
      </c>
      <c r="E60" s="59"/>
      <c r="F60" s="50">
        <v>60</v>
      </c>
      <c r="G60" s="146"/>
      <c r="H60" s="146"/>
      <c r="I60" s="146"/>
      <c r="J60" s="147"/>
      <c r="K60" s="22"/>
      <c r="L60" s="22"/>
      <c r="M60" s="22"/>
      <c r="N60" s="22"/>
      <c r="O60" s="22"/>
      <c r="P60" s="22"/>
      <c r="Q60" s="50"/>
      <c r="Y60" s="59"/>
    </row>
    <row r="61" spans="1:25" ht="20.100000000000001" customHeight="1">
      <c r="A61" s="59"/>
      <c r="B61" s="97"/>
      <c r="C61" s="59">
        <v>6.6</v>
      </c>
      <c r="D61" s="98" t="s">
        <v>99</v>
      </c>
      <c r="E61" s="59"/>
      <c r="F61" s="50">
        <v>61</v>
      </c>
      <c r="G61" s="146"/>
      <c r="H61" s="146"/>
      <c r="I61" s="146"/>
      <c r="J61" s="147"/>
      <c r="K61" s="22"/>
      <c r="L61" s="22"/>
      <c r="M61" s="22"/>
      <c r="N61" s="22"/>
      <c r="O61" s="22"/>
      <c r="P61" s="22"/>
      <c r="Q61" s="50"/>
      <c r="Y61" s="59"/>
    </row>
    <row r="62" spans="1:25" ht="24.95" customHeight="1">
      <c r="A62" s="59"/>
      <c r="B62" s="97"/>
      <c r="C62" s="39">
        <v>7</v>
      </c>
      <c r="D62" s="102" t="s">
        <v>282</v>
      </c>
      <c r="E62" s="59"/>
      <c r="F62" s="50">
        <v>62</v>
      </c>
      <c r="G62" s="148"/>
      <c r="H62" s="148"/>
      <c r="I62" s="146"/>
      <c r="J62" s="147"/>
      <c r="K62" s="22"/>
      <c r="L62" s="22"/>
      <c r="M62" s="22"/>
      <c r="N62" s="22"/>
      <c r="O62" s="22"/>
      <c r="P62" s="22"/>
      <c r="Q62" s="50"/>
      <c r="Y62" s="59"/>
    </row>
    <row r="63" spans="1:25" ht="20.100000000000001" customHeight="1">
      <c r="A63" s="59"/>
      <c r="B63" s="97"/>
      <c r="C63" s="59">
        <v>7.1</v>
      </c>
      <c r="D63" s="46" t="s">
        <v>100</v>
      </c>
      <c r="E63" s="59"/>
      <c r="F63" s="50">
        <v>63</v>
      </c>
      <c r="G63" s="148"/>
      <c r="H63" s="148"/>
      <c r="I63" s="146"/>
      <c r="J63" s="147"/>
      <c r="K63" s="22"/>
      <c r="L63" s="22"/>
      <c r="M63" s="31"/>
      <c r="N63" s="22"/>
      <c r="O63" s="22"/>
      <c r="P63" s="31"/>
      <c r="Q63" s="50"/>
      <c r="Y63" s="59"/>
    </row>
    <row r="64" spans="1:25" s="59" customFormat="1" ht="6" customHeight="1">
      <c r="B64" s="18"/>
      <c r="C64" s="18"/>
      <c r="D64" s="18"/>
      <c r="E64" s="18"/>
      <c r="F64" s="18"/>
      <c r="G64" s="5"/>
      <c r="H64" s="5"/>
      <c r="I64" s="5"/>
      <c r="J64" s="5"/>
      <c r="K64" s="18"/>
      <c r="L64" s="18"/>
      <c r="M64" s="18"/>
      <c r="N64" s="18"/>
      <c r="O64" s="18"/>
      <c r="P64" s="18"/>
      <c r="Q64" s="18"/>
    </row>
    <row r="65" spans="2:16" s="59" customFormat="1" ht="13.5" customHeight="1">
      <c r="G65" s="2"/>
      <c r="H65" s="2"/>
      <c r="I65" s="2"/>
      <c r="J65" s="2"/>
    </row>
    <row r="66" spans="2:16" s="59" customFormat="1">
      <c r="B66" s="127"/>
      <c r="C66" s="59" t="s">
        <v>123</v>
      </c>
      <c r="D66" s="59" t="s">
        <v>111</v>
      </c>
      <c r="G66" s="2"/>
      <c r="H66" s="2"/>
      <c r="I66" s="2"/>
      <c r="J66" s="2"/>
    </row>
    <row r="67" spans="2:16" s="59" customFormat="1" ht="13.15" customHeight="1">
      <c r="F67" s="239"/>
      <c r="G67" s="2"/>
      <c r="H67" s="2"/>
      <c r="I67" s="2"/>
      <c r="J67" s="2"/>
      <c r="K67" s="239"/>
      <c r="L67" s="239"/>
      <c r="M67" s="239"/>
      <c r="N67" s="239"/>
      <c r="O67" s="239"/>
      <c r="P67" s="239"/>
    </row>
    <row r="68" spans="2:16" s="59" customFormat="1" ht="13.15" customHeight="1">
      <c r="F68" s="239"/>
      <c r="G68" s="2"/>
      <c r="H68" s="2"/>
      <c r="I68" s="2"/>
      <c r="J68" s="2"/>
      <c r="K68" s="239"/>
      <c r="L68" s="239"/>
      <c r="M68" s="239"/>
      <c r="N68" s="239"/>
      <c r="O68" s="239"/>
      <c r="P68" s="239"/>
    </row>
    <row r="69" spans="2:16" s="59" customFormat="1" ht="13.15" customHeight="1">
      <c r="F69" s="239"/>
      <c r="G69" s="2"/>
      <c r="H69" s="2"/>
      <c r="I69" s="2"/>
      <c r="J69" s="2"/>
      <c r="K69" s="239"/>
      <c r="L69" s="239"/>
      <c r="M69" s="239"/>
      <c r="N69" s="239"/>
      <c r="O69" s="239"/>
      <c r="P69" s="239"/>
    </row>
    <row r="70" spans="2:16" s="59" customFormat="1" ht="13.15" customHeight="1">
      <c r="F70" s="239"/>
      <c r="G70" s="2"/>
      <c r="H70" s="2"/>
      <c r="I70" s="2"/>
      <c r="J70" s="2"/>
      <c r="K70" s="239"/>
      <c r="L70" s="239"/>
      <c r="M70" s="239"/>
      <c r="N70" s="239"/>
      <c r="O70" s="239"/>
      <c r="P70" s="239"/>
    </row>
    <row r="71" spans="2:16" s="59" customFormat="1" ht="13.15" customHeight="1">
      <c r="F71" s="239"/>
      <c r="G71" s="2"/>
      <c r="H71" s="2"/>
      <c r="I71" s="2"/>
      <c r="J71" s="2"/>
      <c r="K71" s="239"/>
      <c r="L71" s="239"/>
      <c r="M71" s="239"/>
      <c r="N71" s="239"/>
      <c r="O71" s="239"/>
      <c r="P71" s="239"/>
    </row>
    <row r="72" spans="2:16" s="59" customFormat="1" ht="13.15" customHeight="1">
      <c r="F72" s="239"/>
      <c r="G72" s="2"/>
      <c r="H72" s="2"/>
      <c r="I72" s="2"/>
      <c r="J72" s="2"/>
      <c r="K72" s="239"/>
      <c r="L72" s="239"/>
      <c r="M72" s="239"/>
      <c r="N72" s="239"/>
      <c r="O72" s="239"/>
      <c r="P72" s="239"/>
    </row>
    <row r="73" spans="2:16" s="59" customFormat="1" ht="13.15" customHeight="1">
      <c r="F73" s="239"/>
      <c r="G73" s="2"/>
      <c r="H73" s="2"/>
      <c r="I73" s="2"/>
      <c r="J73" s="2"/>
      <c r="K73" s="239"/>
      <c r="L73" s="239"/>
      <c r="M73" s="239"/>
      <c r="N73" s="239"/>
      <c r="O73" s="239"/>
      <c r="P73" s="239"/>
    </row>
    <row r="74" spans="2:16" s="59" customFormat="1" ht="13.15" customHeight="1">
      <c r="F74" s="239"/>
      <c r="G74" s="2"/>
      <c r="H74" s="2"/>
      <c r="I74" s="2"/>
      <c r="J74" s="2"/>
      <c r="K74" s="239"/>
      <c r="L74" s="239"/>
      <c r="M74" s="239"/>
      <c r="N74" s="239"/>
      <c r="O74" s="239"/>
      <c r="P74" s="239"/>
    </row>
    <row r="75" spans="2:16" s="59" customFormat="1" ht="13.15" customHeight="1">
      <c r="F75" s="239"/>
      <c r="G75" s="2"/>
      <c r="H75" s="2"/>
      <c r="I75" s="2"/>
      <c r="J75" s="2"/>
      <c r="K75" s="239"/>
      <c r="L75" s="239"/>
      <c r="M75" s="239"/>
      <c r="N75" s="239"/>
      <c r="O75" s="239"/>
      <c r="P75" s="239"/>
    </row>
    <row r="76" spans="2:16" s="59" customFormat="1" ht="13.15" customHeight="1">
      <c r="G76" s="2"/>
      <c r="H76" s="2"/>
      <c r="I76" s="2"/>
      <c r="J76" s="2"/>
    </row>
    <row r="77" spans="2:16" s="59" customFormat="1" ht="13.15" customHeight="1">
      <c r="G77" s="2"/>
      <c r="H77" s="2"/>
      <c r="I77" s="2"/>
      <c r="J77" s="2"/>
    </row>
    <row r="78" spans="2:16" s="59" customFormat="1" ht="13.15" customHeight="1">
      <c r="G78" s="2"/>
      <c r="H78" s="2"/>
      <c r="I78" s="2"/>
      <c r="J78" s="2"/>
    </row>
    <row r="79" spans="2:16" s="59" customFormat="1">
      <c r="G79" s="2"/>
      <c r="H79" s="2"/>
      <c r="I79" s="2"/>
      <c r="J79" s="2"/>
    </row>
    <row r="80" spans="2:16" s="59" customFormat="1">
      <c r="G80" s="2"/>
      <c r="H80" s="2"/>
      <c r="I80" s="2"/>
      <c r="J80" s="2"/>
    </row>
    <row r="81" spans="7:10" s="59" customFormat="1">
      <c r="G81" s="2"/>
      <c r="H81" s="2"/>
      <c r="I81" s="2"/>
      <c r="J81" s="2"/>
    </row>
    <row r="82" spans="7:10" s="59" customFormat="1">
      <c r="G82" s="2"/>
      <c r="H82" s="2"/>
      <c r="I82" s="2"/>
      <c r="J82" s="2"/>
    </row>
    <row r="83" spans="7:10" s="59" customFormat="1">
      <c r="G83" s="2"/>
      <c r="H83" s="2"/>
      <c r="I83" s="2"/>
      <c r="J83" s="2"/>
    </row>
    <row r="84" spans="7:10" s="59" customFormat="1">
      <c r="G84" s="2"/>
      <c r="H84" s="2"/>
      <c r="I84" s="2"/>
      <c r="J84" s="2"/>
    </row>
    <row r="85" spans="7:10" s="59" customFormat="1">
      <c r="G85" s="2"/>
      <c r="H85" s="2"/>
      <c r="I85" s="2"/>
      <c r="J85" s="2"/>
    </row>
    <row r="86" spans="7:10" s="59" customFormat="1">
      <c r="G86" s="2"/>
      <c r="H86" s="2"/>
      <c r="I86" s="2"/>
      <c r="J86" s="2"/>
    </row>
    <row r="87" spans="7:10" s="59" customFormat="1">
      <c r="G87" s="2"/>
      <c r="H87" s="2"/>
      <c r="I87" s="2"/>
      <c r="J87" s="2"/>
    </row>
    <row r="88" spans="7:10" s="59" customFormat="1">
      <c r="G88" s="2"/>
      <c r="H88" s="2"/>
      <c r="I88" s="2"/>
      <c r="J88" s="2"/>
    </row>
    <row r="89" spans="7:10" s="59" customFormat="1">
      <c r="G89" s="2"/>
      <c r="H89" s="2"/>
      <c r="I89" s="2"/>
      <c r="J89" s="2"/>
    </row>
    <row r="90" spans="7:10" s="59" customFormat="1">
      <c r="G90" s="2"/>
      <c r="H90" s="2"/>
      <c r="I90" s="2"/>
      <c r="J90" s="2"/>
    </row>
    <row r="91" spans="7:10" s="59" customFormat="1">
      <c r="G91" s="2"/>
      <c r="H91" s="2"/>
      <c r="I91" s="2"/>
      <c r="J91" s="2"/>
    </row>
    <row r="92" spans="7:10" s="59" customFormat="1">
      <c r="G92" s="2"/>
      <c r="H92" s="2"/>
      <c r="I92" s="2"/>
      <c r="J92" s="2"/>
    </row>
    <row r="93" spans="7:10" s="59" customFormat="1">
      <c r="G93" s="2"/>
      <c r="H93" s="2"/>
      <c r="I93" s="2"/>
      <c r="J93" s="2"/>
    </row>
    <row r="94" spans="7:10" s="59" customFormat="1">
      <c r="G94" s="2"/>
      <c r="H94" s="2"/>
      <c r="I94" s="2"/>
      <c r="J94" s="2"/>
    </row>
    <row r="95" spans="7:10" s="59" customFormat="1">
      <c r="G95" s="2"/>
      <c r="H95" s="2"/>
      <c r="I95" s="2"/>
      <c r="J95" s="2"/>
    </row>
    <row r="96" spans="7:10" s="59" customFormat="1">
      <c r="G96" s="2"/>
      <c r="H96" s="2"/>
      <c r="I96" s="2"/>
      <c r="J96" s="2"/>
    </row>
    <row r="97" spans="7:10" s="59" customFormat="1">
      <c r="G97" s="2"/>
      <c r="H97" s="2"/>
      <c r="I97" s="2"/>
      <c r="J97" s="2"/>
    </row>
    <row r="98" spans="7:10" s="59" customFormat="1">
      <c r="G98" s="2"/>
      <c r="H98" s="2"/>
      <c r="I98" s="2"/>
      <c r="J98" s="2"/>
    </row>
    <row r="99" spans="7:10" s="59" customFormat="1">
      <c r="G99" s="2"/>
      <c r="H99" s="2"/>
      <c r="I99" s="2"/>
      <c r="J99" s="2"/>
    </row>
  </sheetData>
  <mergeCells count="6">
    <mergeCell ref="K16:M16"/>
    <mergeCell ref="N16:P16"/>
    <mergeCell ref="K1:O1"/>
    <mergeCell ref="K2:P2"/>
    <mergeCell ref="K19:M19"/>
    <mergeCell ref="N19:P19"/>
  </mergeCells>
  <printOptions gridLinesSet="0"/>
  <pageMargins left="0.39370078740157483" right="0.39370078740157483" top="0.47244094488188981" bottom="0.59055118110236227" header="0.31496062992125984" footer="0.31496062992125984"/>
  <pageSetup paperSize="9" scale="46" orientation="portrait" r:id="rId1"/>
  <headerFooter>
    <oddFooter>Seite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tabColor rgb="FF00B0F0"/>
    <pageSetUpPr fitToPage="1"/>
  </sheetPr>
  <dimension ref="A1:W60"/>
  <sheetViews>
    <sheetView showGridLines="0" showRowColHeaders="0" view="pageBreakPreview" topLeftCell="B1" zoomScale="90" zoomScaleNormal="80" zoomScaleSheetLayoutView="90" workbookViewId="0">
      <pane xSplit="9" ySplit="20" topLeftCell="K21" activePane="bottomRight" state="frozen"/>
      <selection activeCell="D37" sqref="D37"/>
      <selection pane="topRight" activeCell="D37" sqref="D37"/>
      <selection pane="bottomLeft" activeCell="D37" sqref="D37"/>
      <selection pane="bottomRight" activeCell="B1" sqref="B1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70.7109375" style="2" customWidth="1" collapsed="1"/>
    <col min="5" max="5" width="4.7109375" style="2" hidden="1" customWidth="1" collapsed="1"/>
    <col min="6" max="6" width="4.7109375" style="2" customWidth="1" collapsed="1"/>
    <col min="7" max="8" width="8.140625" style="36" hidden="1" customWidth="1" collapsed="1"/>
    <col min="9" max="9" width="5.7109375" style="36" hidden="1" customWidth="1" collapsed="1"/>
    <col min="10" max="10" width="8" style="2" hidden="1" customWidth="1" collapsed="1"/>
    <col min="11" max="12" width="20.7109375" style="2" customWidth="1" collapsed="1"/>
    <col min="13" max="13" width="1.7109375" style="2" customWidth="1" collapsed="1"/>
    <col min="14" max="14" width="9.5703125" style="2" customWidth="1" collapsed="1"/>
    <col min="15" max="15" width="12.7109375" style="2" customWidth="1" collapsed="1"/>
    <col min="16" max="22" width="11.7109375" style="2" customWidth="1" collapsed="1"/>
    <col min="23" max="23" width="11.7109375" style="59" customWidth="1" collapsed="1"/>
    <col min="24" max="29" width="11.7109375" style="2" customWidth="1" collapsed="1"/>
    <col min="30" max="16384" width="11.5703125" style="2" collapsed="1"/>
  </cols>
  <sheetData>
    <row r="1" spans="1:23" ht="21.95" customHeight="1">
      <c r="A1" s="3"/>
      <c r="B1" s="32" t="s">
        <v>388</v>
      </c>
      <c r="D1" s="1" t="s">
        <v>382</v>
      </c>
      <c r="E1" s="3"/>
      <c r="H1" s="37"/>
      <c r="I1" s="37"/>
      <c r="K1" s="290" t="s">
        <v>384</v>
      </c>
      <c r="L1" s="290"/>
      <c r="O1" s="10"/>
      <c r="P1" s="10"/>
      <c r="Q1" s="10"/>
      <c r="R1" s="10"/>
    </row>
    <row r="2" spans="1:23" ht="21.95" customHeight="1">
      <c r="A2" s="3"/>
      <c r="B2" s="240" t="s">
        <v>350</v>
      </c>
      <c r="D2" s="1" t="s">
        <v>2</v>
      </c>
      <c r="E2" s="3"/>
      <c r="H2" s="37"/>
      <c r="I2" s="37"/>
      <c r="K2" s="291" t="s">
        <v>386</v>
      </c>
      <c r="L2" s="291"/>
      <c r="O2" s="11"/>
      <c r="P2" s="11"/>
      <c r="Q2" s="11"/>
      <c r="R2" s="11"/>
    </row>
    <row r="3" spans="1:23" ht="21.95" customHeight="1">
      <c r="A3" s="3"/>
      <c r="B3" s="32" t="s">
        <v>395</v>
      </c>
      <c r="D3" s="1" t="s">
        <v>284</v>
      </c>
      <c r="E3" s="3"/>
      <c r="H3" s="37"/>
      <c r="I3" s="37"/>
      <c r="K3" s="24" t="s">
        <v>136</v>
      </c>
      <c r="L3" s="25"/>
      <c r="O3" s="12"/>
      <c r="P3" s="12"/>
      <c r="Q3" s="12"/>
      <c r="R3" s="12"/>
    </row>
    <row r="4" spans="1:23" ht="21.95" customHeight="1">
      <c r="A4" s="7"/>
      <c r="B4" s="33" t="s">
        <v>397</v>
      </c>
      <c r="D4" s="1" t="s">
        <v>1</v>
      </c>
      <c r="E4" s="7"/>
      <c r="H4" s="37"/>
      <c r="I4" s="37"/>
      <c r="K4" s="104"/>
    </row>
    <row r="5" spans="1:23" s="8" customFormat="1" ht="20.100000000000001" customHeight="1">
      <c r="A5" s="59"/>
      <c r="B5"/>
      <c r="C5"/>
      <c r="D5"/>
      <c r="E5" s="59"/>
      <c r="F5" s="59"/>
      <c r="G5" s="38"/>
      <c r="H5" s="39"/>
      <c r="I5" s="39"/>
      <c r="J5" s="59"/>
      <c r="K5" s="239" t="s">
        <v>405</v>
      </c>
      <c r="L5" s="59"/>
      <c r="M5" s="59"/>
      <c r="T5" s="2"/>
      <c r="U5" s="2"/>
      <c r="V5" s="2"/>
      <c r="W5" s="59"/>
    </row>
    <row r="6" spans="1:23" s="8" customFormat="1" ht="20.100000000000001" customHeight="1">
      <c r="A6" s="59"/>
      <c r="B6"/>
      <c r="C6"/>
      <c r="D6"/>
      <c r="E6" s="59"/>
      <c r="F6" s="59"/>
      <c r="G6" s="38"/>
      <c r="H6" s="39"/>
      <c r="I6" s="39"/>
      <c r="J6" s="59"/>
      <c r="K6" s="59"/>
      <c r="L6" s="222"/>
      <c r="M6" s="59"/>
      <c r="T6" s="2"/>
      <c r="U6" s="2"/>
      <c r="V6" s="2"/>
      <c r="W6" s="59"/>
    </row>
    <row r="7" spans="1:23" ht="15" hidden="1" customHeight="1">
      <c r="A7" s="59"/>
      <c r="B7" s="59"/>
      <c r="C7" s="59"/>
      <c r="D7" s="59"/>
      <c r="E7" s="59"/>
      <c r="F7" s="59"/>
      <c r="G7" s="39"/>
      <c r="H7" s="39"/>
      <c r="I7" s="39"/>
      <c r="J7" s="59"/>
      <c r="K7" s="59"/>
      <c r="L7" s="59"/>
      <c r="M7" s="59"/>
    </row>
    <row r="8" spans="1:23" ht="15" hidden="1" customHeight="1">
      <c r="A8" s="59"/>
      <c r="B8" s="59"/>
      <c r="C8" s="59"/>
      <c r="D8" s="59"/>
      <c r="E8" s="59"/>
      <c r="F8" s="59"/>
      <c r="G8" s="39"/>
      <c r="H8" s="39"/>
      <c r="I8" s="39"/>
      <c r="J8" s="59"/>
      <c r="K8" s="59"/>
      <c r="L8" s="59"/>
      <c r="M8" s="59"/>
    </row>
    <row r="9" spans="1:23" ht="15" hidden="1" customHeight="1">
      <c r="A9" s="59"/>
      <c r="B9" s="59"/>
      <c r="C9" s="59"/>
      <c r="D9" s="59"/>
      <c r="E9" s="59"/>
      <c r="F9" s="59"/>
      <c r="G9" s="39"/>
      <c r="H9" s="39"/>
      <c r="I9" s="39"/>
      <c r="J9" s="59"/>
      <c r="K9" s="59"/>
      <c r="L9" s="59"/>
      <c r="M9" s="59"/>
    </row>
    <row r="10" spans="1:23" ht="15" hidden="1" customHeight="1">
      <c r="A10" s="59"/>
      <c r="B10" s="59"/>
      <c r="C10" s="59"/>
      <c r="D10" s="59"/>
      <c r="E10" s="59"/>
      <c r="F10" s="59"/>
      <c r="G10" s="39"/>
      <c r="H10" s="39"/>
      <c r="I10" s="39"/>
      <c r="J10" s="59"/>
      <c r="K10" s="59"/>
      <c r="L10" s="59"/>
      <c r="M10" s="59"/>
    </row>
    <row r="11" spans="1:23" ht="15" hidden="1" customHeight="1">
      <c r="A11" s="59"/>
      <c r="B11" s="59"/>
      <c r="C11" s="59"/>
      <c r="D11" s="59"/>
      <c r="E11" s="59"/>
      <c r="F11" s="59"/>
      <c r="G11" s="39"/>
      <c r="H11" s="39"/>
      <c r="I11" s="39"/>
      <c r="J11" s="59"/>
      <c r="K11" s="59"/>
      <c r="L11" s="59"/>
      <c r="M11" s="59"/>
    </row>
    <row r="12" spans="1:23" ht="15" hidden="1" customHeight="1">
      <c r="A12" s="59"/>
      <c r="B12" s="59"/>
      <c r="C12" s="59"/>
      <c r="D12" s="59"/>
      <c r="E12" s="59"/>
      <c r="F12" s="59"/>
      <c r="G12" s="39"/>
      <c r="H12" s="39"/>
      <c r="I12" s="39"/>
      <c r="J12" s="59"/>
      <c r="K12" s="59"/>
      <c r="L12" s="59"/>
      <c r="M12" s="59"/>
    </row>
    <row r="13" spans="1:23" ht="15" hidden="1" customHeight="1">
      <c r="A13" s="59"/>
      <c r="B13" s="59"/>
      <c r="C13" s="59"/>
      <c r="D13" s="59"/>
      <c r="E13" s="59"/>
      <c r="F13" s="59"/>
      <c r="G13" s="39"/>
      <c r="H13" s="39"/>
      <c r="I13" s="39"/>
      <c r="J13" s="59"/>
      <c r="K13" s="59"/>
      <c r="L13" s="59"/>
      <c r="M13" s="59"/>
    </row>
    <row r="14" spans="1:23" ht="15" hidden="1" customHeight="1">
      <c r="A14" s="59"/>
      <c r="B14" s="59"/>
      <c r="C14" s="59"/>
      <c r="D14" s="59"/>
      <c r="E14" s="59"/>
      <c r="F14" s="59"/>
      <c r="G14" s="39"/>
      <c r="H14" s="39"/>
      <c r="I14" s="39"/>
      <c r="J14" s="59"/>
      <c r="K14" s="59"/>
      <c r="L14" s="59"/>
      <c r="M14" s="59"/>
    </row>
    <row r="15" spans="1:23" ht="15" customHeight="1">
      <c r="A15" s="59"/>
      <c r="B15" s="59"/>
      <c r="C15" s="59"/>
      <c r="D15" s="59"/>
      <c r="E15" s="59"/>
      <c r="F15" s="59"/>
      <c r="G15" s="39"/>
      <c r="H15" s="39"/>
      <c r="I15" s="39"/>
      <c r="J15" s="59"/>
      <c r="K15" s="59"/>
      <c r="L15" s="59"/>
      <c r="M15" s="59"/>
    </row>
    <row r="16" spans="1:23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292" t="s">
        <v>131</v>
      </c>
      <c r="L16" s="292" t="s">
        <v>132</v>
      </c>
      <c r="M16" s="20"/>
    </row>
    <row r="17" spans="1:21" ht="28.5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292"/>
      <c r="L17" s="292"/>
      <c r="M17" s="21"/>
    </row>
    <row r="18" spans="1:21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">
        <v>463</v>
      </c>
      <c r="L18" s="49" t="s">
        <v>418</v>
      </c>
      <c r="M18" s="21"/>
      <c r="U18" s="9"/>
    </row>
    <row r="19" spans="1:21" ht="18" hidden="1" customHeight="1">
      <c r="A19" s="59"/>
      <c r="C19" s="59"/>
      <c r="D19" s="59"/>
      <c r="E19" s="59"/>
      <c r="F19" s="49"/>
      <c r="G19" s="56"/>
      <c r="H19" s="43"/>
      <c r="I19" s="43"/>
      <c r="J19" s="16"/>
      <c r="K19" s="297"/>
      <c r="L19" s="298"/>
      <c r="M19" s="21"/>
    </row>
    <row r="20" spans="1:21" ht="18" hidden="1" customHeight="1">
      <c r="A20" s="59"/>
      <c r="C20" s="59"/>
      <c r="D20" s="59"/>
      <c r="E20" s="59"/>
      <c r="F20" s="49"/>
      <c r="G20" s="47"/>
      <c r="H20" s="47"/>
      <c r="I20" s="47"/>
      <c r="J20" s="16"/>
      <c r="K20" s="135"/>
      <c r="L20" s="135"/>
      <c r="M20" s="21"/>
    </row>
    <row r="21" spans="1:21" ht="24.95" customHeight="1">
      <c r="A21" s="59"/>
      <c r="B21" s="114">
        <v>1</v>
      </c>
      <c r="C21" s="59"/>
      <c r="D21" s="105" t="s">
        <v>283</v>
      </c>
      <c r="E21" s="59"/>
      <c r="F21" s="50">
        <v>21</v>
      </c>
      <c r="G21" s="56"/>
      <c r="H21" s="43"/>
      <c r="I21" s="43"/>
      <c r="J21" s="116"/>
      <c r="K21" s="22"/>
      <c r="L21" s="22"/>
      <c r="M21" s="50"/>
      <c r="U21" s="59"/>
    </row>
    <row r="22" spans="1:21" ht="24.95" customHeight="1">
      <c r="A22" s="59"/>
      <c r="B22" s="114">
        <v>2</v>
      </c>
      <c r="C22" s="59"/>
      <c r="D22" s="103" t="s">
        <v>101</v>
      </c>
      <c r="E22" s="59"/>
      <c r="F22" s="50"/>
      <c r="G22" s="56"/>
      <c r="H22" s="43"/>
      <c r="I22" s="43"/>
      <c r="J22" s="116"/>
      <c r="K22" s="22"/>
      <c r="L22" s="22"/>
      <c r="M22" s="50"/>
      <c r="U22" s="59"/>
    </row>
    <row r="23" spans="1:21" ht="20.100000000000001" customHeight="1">
      <c r="A23" s="59"/>
      <c r="B23" s="113">
        <v>2.1</v>
      </c>
      <c r="C23" s="59"/>
      <c r="D23" s="45" t="s">
        <v>102</v>
      </c>
      <c r="E23" s="59"/>
      <c r="F23" s="50">
        <v>23</v>
      </c>
      <c r="G23" s="56"/>
      <c r="H23" s="43"/>
      <c r="I23" s="43"/>
      <c r="J23" s="116"/>
      <c r="K23" s="22"/>
      <c r="L23" s="22"/>
      <c r="M23" s="50"/>
      <c r="U23" s="59"/>
    </row>
    <row r="24" spans="1:21" ht="20.100000000000001" customHeight="1">
      <c r="A24" s="59"/>
      <c r="B24" s="113">
        <v>2.2000000000000002</v>
      </c>
      <c r="C24" s="59"/>
      <c r="D24" s="46" t="s">
        <v>103</v>
      </c>
      <c r="E24" s="59"/>
      <c r="F24" s="50">
        <v>24</v>
      </c>
      <c r="G24" s="56"/>
      <c r="H24" s="43"/>
      <c r="I24" s="43"/>
      <c r="J24" s="116"/>
      <c r="K24" s="22"/>
      <c r="L24" s="22"/>
      <c r="M24" s="50"/>
      <c r="U24" s="59"/>
    </row>
    <row r="25" spans="1:21" s="59" customFormat="1" ht="6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21" s="59" customFormat="1" ht="13.5" customHeight="1"/>
    <row r="27" spans="1:21" s="59" customFormat="1">
      <c r="B27" s="127"/>
      <c r="C27" s="134"/>
      <c r="D27" s="134"/>
    </row>
    <row r="28" spans="1:21" s="59" customFormat="1" ht="13.15" customHeight="1">
      <c r="K28" s="239"/>
      <c r="L28" s="239"/>
      <c r="M28" s="239"/>
      <c r="N28" s="239"/>
      <c r="O28" s="239"/>
      <c r="P28" s="239"/>
    </row>
    <row r="29" spans="1:21" s="59" customFormat="1" ht="13.15" customHeight="1">
      <c r="K29" s="239"/>
      <c r="L29" s="239"/>
      <c r="M29" s="239"/>
      <c r="N29" s="239"/>
      <c r="O29" s="239"/>
      <c r="P29" s="239"/>
    </row>
    <row r="30" spans="1:21" s="59" customFormat="1" ht="13.15" customHeight="1">
      <c r="K30" s="239"/>
      <c r="L30" s="239"/>
      <c r="M30" s="239"/>
      <c r="N30" s="239"/>
      <c r="O30" s="239"/>
      <c r="P30" s="239"/>
    </row>
    <row r="31" spans="1:21" s="59" customFormat="1" ht="13.15" customHeight="1"/>
    <row r="32" spans="1:21" s="59" customFormat="1" ht="13.15" customHeight="1"/>
    <row r="33" s="59" customFormat="1" ht="18.75" customHeight="1"/>
    <row r="34" s="59" customFormat="1"/>
    <row r="35" s="59" customFormat="1"/>
    <row r="36" s="59" customFormat="1"/>
    <row r="37" s="59" customFormat="1"/>
    <row r="38" s="59" customFormat="1"/>
    <row r="39" s="59" customFormat="1"/>
    <row r="40" s="59" customFormat="1"/>
    <row r="41" s="59" customFormat="1"/>
    <row r="42" s="59" customFormat="1"/>
    <row r="43" s="59" customFormat="1"/>
    <row r="44" s="59" customFormat="1"/>
    <row r="45" s="59" customFormat="1"/>
    <row r="46" s="59" customFormat="1"/>
    <row r="47" s="59" customFormat="1"/>
    <row r="48" s="59" customFormat="1"/>
    <row r="49" s="59" customFormat="1"/>
    <row r="50" s="59" customFormat="1"/>
    <row r="51" s="59" customFormat="1"/>
    <row r="52" s="59" customFormat="1"/>
    <row r="53" s="59" customFormat="1"/>
    <row r="54" s="59" customFormat="1"/>
    <row r="55" s="59" customFormat="1"/>
    <row r="56" s="59" customFormat="1"/>
    <row r="57" s="59" customFormat="1"/>
    <row r="58" s="59" customFormat="1"/>
    <row r="59" s="59" customFormat="1"/>
    <row r="60" s="59" customFormat="1"/>
  </sheetData>
  <mergeCells count="5">
    <mergeCell ref="K1:L1"/>
    <mergeCell ref="K2:L2"/>
    <mergeCell ref="K19:L19"/>
    <mergeCell ref="K16:K17"/>
    <mergeCell ref="L16:L17"/>
  </mergeCells>
  <printOptions gridLinesSet="0"/>
  <pageMargins left="0.39370078740157483" right="0.39370078740157483" top="0.47244094488188981" bottom="0.59055118110236227" header="0.31496062992125984" footer="0.31496062992125984"/>
  <pageSetup paperSize="9" orientation="landscape" r:id="rId1"/>
  <headerFooter>
    <oddFooter>Seite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F0"/>
    <pageSetUpPr fitToPage="1"/>
  </sheetPr>
  <dimension ref="A1:V184"/>
  <sheetViews>
    <sheetView showGridLines="0" showRowColHeaders="0" view="pageBreakPreview" topLeftCell="B1" zoomScale="80" zoomScaleNormal="80" zoomScaleSheetLayoutView="80" workbookViewId="0">
      <pane xSplit="9" ySplit="20" topLeftCell="K21" activePane="bottomRight" state="frozen"/>
      <selection activeCell="D37" sqref="D37"/>
      <selection pane="topRight" activeCell="D37" sqref="D37"/>
      <selection pane="bottomLeft" activeCell="D37" sqref="D37"/>
      <selection pane="bottomRight" activeCell="B1" sqref="B1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85.7109375" style="2" customWidth="1" collapsed="1"/>
    <col min="5" max="5" width="4.7109375" style="2" hidden="1" customWidth="1" collapsed="1"/>
    <col min="6" max="6" width="4.7109375" style="2" customWidth="1" collapsed="1"/>
    <col min="7" max="7" width="8.42578125" style="36" hidden="1" customWidth="1" collapsed="1"/>
    <col min="8" max="8" width="7.42578125" style="36" hidden="1" customWidth="1" collapsed="1"/>
    <col min="9" max="9" width="5.7109375" style="36" hidden="1" customWidth="1" collapsed="1"/>
    <col min="10" max="10" width="24.28515625" style="2" hidden="1" customWidth="1" collapsed="1"/>
    <col min="11" max="11" width="20.7109375" style="2" customWidth="1" collapsed="1"/>
    <col min="12" max="12" width="1.7109375" style="2" customWidth="1" collapsed="1"/>
    <col min="13" max="13" width="9.5703125" style="2" customWidth="1" collapsed="1"/>
    <col min="14" max="21" width="11.7109375" style="2" customWidth="1" collapsed="1"/>
    <col min="22" max="22" width="11.7109375" style="239" customWidth="1" collapsed="1"/>
    <col min="23" max="24" width="11.7109375" style="2" customWidth="1" collapsed="1"/>
    <col min="25" max="16384" width="11.5703125" style="2" collapsed="1"/>
  </cols>
  <sheetData>
    <row r="1" spans="1:22" ht="21.95" customHeight="1">
      <c r="A1" s="3"/>
      <c r="B1" s="32" t="s">
        <v>387</v>
      </c>
      <c r="D1" s="1" t="s">
        <v>303</v>
      </c>
      <c r="E1" s="3"/>
      <c r="H1" s="37"/>
      <c r="I1" s="37"/>
      <c r="K1" s="299" t="s">
        <v>384</v>
      </c>
      <c r="L1" s="299"/>
      <c r="M1" s="299"/>
      <c r="N1" s="299"/>
      <c r="O1" s="150"/>
      <c r="P1" s="150"/>
      <c r="Q1" s="150"/>
    </row>
    <row r="2" spans="1:22" ht="21.95" customHeight="1">
      <c r="A2" s="3"/>
      <c r="B2" s="240" t="s">
        <v>351</v>
      </c>
      <c r="D2" s="1" t="s">
        <v>2</v>
      </c>
      <c r="E2" s="3"/>
      <c r="H2" s="37"/>
      <c r="I2" s="37"/>
      <c r="K2" s="80" t="s">
        <v>385</v>
      </c>
      <c r="L2" s="80"/>
      <c r="M2" s="80"/>
      <c r="N2" s="80"/>
      <c r="O2" s="80"/>
      <c r="P2" s="80"/>
      <c r="Q2" s="80"/>
    </row>
    <row r="3" spans="1:22" ht="21.95" customHeight="1">
      <c r="A3" s="3"/>
      <c r="B3" s="32" t="s">
        <v>395</v>
      </c>
      <c r="D3" s="1" t="s">
        <v>284</v>
      </c>
      <c r="E3" s="3"/>
      <c r="H3" s="37"/>
      <c r="I3" s="37"/>
      <c r="K3" s="79" t="s">
        <v>138</v>
      </c>
      <c r="L3" s="81"/>
      <c r="M3" s="81"/>
      <c r="N3" s="12"/>
      <c r="O3" s="12"/>
      <c r="P3" s="12"/>
      <c r="Q3" s="12"/>
    </row>
    <row r="4" spans="1:22" ht="21.95" customHeight="1">
      <c r="A4" s="7"/>
      <c r="B4" s="33" t="s">
        <v>397</v>
      </c>
      <c r="D4" s="1" t="s">
        <v>1</v>
      </c>
      <c r="E4" s="7"/>
      <c r="H4" s="37"/>
      <c r="I4" s="37"/>
      <c r="K4" s="79" t="s">
        <v>139</v>
      </c>
      <c r="L4" s="81"/>
      <c r="M4" s="81"/>
      <c r="N4" s="81"/>
      <c r="O4" s="81"/>
      <c r="P4" s="81"/>
      <c r="Q4" s="81"/>
    </row>
    <row r="5" spans="1:22" s="8" customFormat="1" ht="20.100000000000001" customHeight="1">
      <c r="A5" s="239"/>
      <c r="B5"/>
      <c r="C5"/>
      <c r="D5"/>
      <c r="E5" s="239"/>
      <c r="F5" s="239"/>
      <c r="G5" s="38"/>
      <c r="H5" s="39"/>
      <c r="I5" s="39"/>
      <c r="J5" s="239"/>
      <c r="K5" s="239" t="s">
        <v>405</v>
      </c>
      <c r="L5" s="239"/>
      <c r="S5" s="2"/>
      <c r="T5" s="2"/>
      <c r="U5" s="2"/>
      <c r="V5" s="239"/>
    </row>
    <row r="6" spans="1:22" s="8" customFormat="1" ht="20.100000000000001" customHeight="1">
      <c r="A6" s="239"/>
      <c r="B6"/>
      <c r="C6"/>
      <c r="D6"/>
      <c r="E6" s="239"/>
      <c r="F6" s="239"/>
      <c r="G6" s="38"/>
      <c r="H6" s="39"/>
      <c r="I6" s="39"/>
      <c r="J6" s="239"/>
      <c r="K6" s="239"/>
      <c r="L6" s="239"/>
      <c r="O6" s="222"/>
      <c r="S6" s="2"/>
      <c r="T6" s="2"/>
      <c r="U6" s="2"/>
      <c r="V6" s="239"/>
    </row>
    <row r="7" spans="1:22" ht="15" hidden="1" customHeight="1">
      <c r="A7" s="239"/>
      <c r="B7" s="239"/>
      <c r="C7" s="239"/>
      <c r="D7" s="239"/>
      <c r="E7" s="239"/>
      <c r="F7" s="239"/>
      <c r="G7" s="39"/>
      <c r="H7" s="39"/>
      <c r="I7" s="39"/>
      <c r="J7" s="239"/>
      <c r="K7" s="239"/>
      <c r="L7" s="239"/>
    </row>
    <row r="8" spans="1:22" ht="15" hidden="1" customHeight="1">
      <c r="A8" s="239"/>
      <c r="B8" s="239"/>
      <c r="C8" s="239"/>
      <c r="D8" s="239"/>
      <c r="E8" s="239"/>
      <c r="F8" s="239"/>
      <c r="G8" s="39"/>
      <c r="H8" s="39"/>
      <c r="I8" s="39"/>
      <c r="J8" s="239"/>
      <c r="K8" s="239"/>
      <c r="L8" s="239"/>
    </row>
    <row r="9" spans="1:22" ht="15" hidden="1" customHeight="1">
      <c r="A9" s="239"/>
      <c r="B9" s="239"/>
      <c r="C9" s="239"/>
      <c r="D9" s="239"/>
      <c r="E9" s="239"/>
      <c r="F9" s="239"/>
      <c r="G9" s="39"/>
      <c r="H9" s="39"/>
      <c r="I9" s="39"/>
      <c r="J9" s="239"/>
      <c r="K9" s="239"/>
      <c r="L9" s="239"/>
    </row>
    <row r="10" spans="1:22" ht="15" hidden="1" customHeight="1">
      <c r="A10" s="239"/>
      <c r="B10" s="239"/>
      <c r="C10" s="239"/>
      <c r="D10" s="239"/>
      <c r="E10" s="239"/>
      <c r="F10" s="239"/>
      <c r="G10" s="39"/>
      <c r="H10" s="39"/>
      <c r="I10" s="39"/>
      <c r="J10" s="239"/>
      <c r="K10" s="239"/>
      <c r="L10" s="239"/>
    </row>
    <row r="11" spans="1:22" ht="15" hidden="1" customHeight="1">
      <c r="A11" s="239"/>
      <c r="B11" s="239"/>
      <c r="C11" s="239"/>
      <c r="D11" s="239"/>
      <c r="E11" s="239"/>
      <c r="F11" s="239"/>
      <c r="G11" s="39"/>
      <c r="H11" s="39"/>
      <c r="I11" s="39"/>
      <c r="J11" s="239"/>
      <c r="K11" s="239"/>
      <c r="L11" s="239"/>
    </row>
    <row r="12" spans="1:22" ht="15" hidden="1" customHeight="1">
      <c r="A12" s="239"/>
      <c r="B12" s="239"/>
      <c r="C12" s="239"/>
      <c r="D12" s="239"/>
      <c r="E12" s="239"/>
      <c r="F12" s="239"/>
      <c r="G12" s="39"/>
      <c r="H12" s="39"/>
      <c r="I12" s="39"/>
      <c r="J12" s="239"/>
      <c r="K12" s="239"/>
      <c r="L12" s="239"/>
    </row>
    <row r="13" spans="1:22" ht="15" hidden="1" customHeight="1">
      <c r="A13" s="239"/>
      <c r="B13" s="239"/>
      <c r="C13" s="239"/>
      <c r="D13" s="239"/>
      <c r="E13" s="239"/>
      <c r="F13" s="239"/>
      <c r="G13" s="39"/>
      <c r="H13" s="39"/>
      <c r="I13" s="39"/>
      <c r="J13" s="239"/>
      <c r="K13" s="239"/>
      <c r="L13" s="239"/>
    </row>
    <row r="14" spans="1:22" ht="15" hidden="1" customHeight="1">
      <c r="A14" s="239"/>
      <c r="B14" s="239"/>
      <c r="C14" s="239"/>
      <c r="D14" s="239"/>
      <c r="E14" s="239"/>
      <c r="F14" s="239"/>
      <c r="G14" s="39"/>
      <c r="H14" s="39"/>
      <c r="I14" s="39"/>
      <c r="J14" s="239"/>
      <c r="K14" s="239"/>
      <c r="L14" s="239"/>
    </row>
    <row r="15" spans="1:22" ht="15" customHeight="1">
      <c r="A15" s="239"/>
      <c r="B15" s="239"/>
      <c r="C15" s="239"/>
      <c r="D15" s="239"/>
      <c r="E15" s="239"/>
      <c r="F15" s="239"/>
      <c r="G15" s="39"/>
      <c r="H15" s="39"/>
      <c r="I15" s="39"/>
      <c r="J15" s="239"/>
      <c r="K15" s="239"/>
      <c r="L15" s="239"/>
    </row>
    <row r="16" spans="1:22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131"/>
      <c r="L16" s="20"/>
    </row>
    <row r="17" spans="1:22" ht="28.5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132"/>
      <c r="L17" s="21"/>
    </row>
    <row r="18" spans="1:22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">
        <v>463</v>
      </c>
      <c r="L18" s="21"/>
      <c r="T18" s="9"/>
    </row>
    <row r="19" spans="1:22" ht="18" hidden="1" customHeight="1">
      <c r="A19" s="239"/>
      <c r="C19" s="239"/>
      <c r="D19" s="239"/>
      <c r="E19" s="239"/>
      <c r="F19" s="49"/>
      <c r="G19" s="43"/>
      <c r="H19" s="43"/>
      <c r="I19" s="43"/>
      <c r="J19" s="16"/>
      <c r="K19" s="242"/>
      <c r="L19" s="21"/>
    </row>
    <row r="20" spans="1:22" ht="18" hidden="1" customHeight="1">
      <c r="A20" s="239"/>
      <c r="C20" s="239"/>
      <c r="D20" s="239"/>
      <c r="E20" s="239"/>
      <c r="F20" s="49"/>
      <c r="G20" s="47"/>
      <c r="H20" s="47"/>
      <c r="I20" s="47"/>
      <c r="J20" s="16"/>
      <c r="K20" s="16"/>
      <c r="L20" s="21"/>
    </row>
    <row r="21" spans="1:22" s="25" customFormat="1" ht="24.95" customHeight="1">
      <c r="A21" s="29"/>
      <c r="B21" s="76" t="s">
        <v>360</v>
      </c>
      <c r="C21" s="157"/>
      <c r="D21" s="74" t="s">
        <v>140</v>
      </c>
      <c r="E21" s="29"/>
      <c r="F21" s="49"/>
      <c r="G21" s="43"/>
      <c r="H21" s="43"/>
      <c r="I21" s="43"/>
      <c r="J21" s="6"/>
      <c r="K21" s="23"/>
      <c r="L21" s="49"/>
      <c r="T21" s="30"/>
      <c r="V21" s="239"/>
    </row>
    <row r="22" spans="1:22" ht="20.100000000000001" customHeight="1">
      <c r="A22" s="239"/>
      <c r="B22" s="107" t="s">
        <v>141</v>
      </c>
      <c r="C22" s="239"/>
      <c r="D22" s="84" t="s">
        <v>142</v>
      </c>
      <c r="E22" s="239"/>
      <c r="F22" s="49">
        <v>22</v>
      </c>
      <c r="G22" s="43"/>
      <c r="H22" s="43"/>
      <c r="I22" s="43"/>
      <c r="J22" s="6"/>
      <c r="K22" s="22"/>
      <c r="L22" s="49"/>
      <c r="T22" s="239"/>
    </row>
    <row r="23" spans="1:22" ht="20.100000000000001" customHeight="1">
      <c r="A23" s="239"/>
      <c r="B23" s="107" t="s">
        <v>126</v>
      </c>
      <c r="C23" s="239"/>
      <c r="D23" s="106" t="s">
        <v>143</v>
      </c>
      <c r="E23" s="239"/>
      <c r="F23" s="49">
        <v>23</v>
      </c>
      <c r="G23" s="43"/>
      <c r="H23" s="43"/>
      <c r="I23" s="43"/>
      <c r="J23" s="52"/>
      <c r="K23" s="22"/>
      <c r="L23" s="49"/>
      <c r="T23" s="239"/>
    </row>
    <row r="24" spans="1:22" ht="20.100000000000001" customHeight="1">
      <c r="A24" s="239"/>
      <c r="B24" s="107" t="s">
        <v>144</v>
      </c>
      <c r="C24" s="239"/>
      <c r="D24" s="106" t="s">
        <v>145</v>
      </c>
      <c r="E24" s="239"/>
      <c r="F24" s="49">
        <v>24</v>
      </c>
      <c r="G24" s="43"/>
      <c r="H24" s="43"/>
      <c r="I24" s="43"/>
      <c r="J24" s="52"/>
      <c r="K24" s="22"/>
      <c r="L24" s="49"/>
      <c r="T24" s="239"/>
    </row>
    <row r="25" spans="1:22" ht="20.100000000000001" customHeight="1">
      <c r="A25" s="239"/>
      <c r="B25" s="107" t="s">
        <v>146</v>
      </c>
      <c r="C25" s="239"/>
      <c r="D25" s="63" t="s">
        <v>147</v>
      </c>
      <c r="E25" s="239"/>
      <c r="F25" s="49">
        <v>25</v>
      </c>
      <c r="G25" s="43"/>
      <c r="H25" s="43"/>
      <c r="I25" s="43"/>
      <c r="J25" s="52"/>
      <c r="K25" s="22"/>
      <c r="L25" s="49"/>
      <c r="T25" s="239"/>
    </row>
    <row r="26" spans="1:22" ht="20.100000000000001" customHeight="1">
      <c r="A26" s="239"/>
      <c r="B26" s="107" t="s">
        <v>127</v>
      </c>
      <c r="C26" s="239"/>
      <c r="D26" s="72" t="s">
        <v>148</v>
      </c>
      <c r="E26" s="239"/>
      <c r="F26" s="49">
        <v>26</v>
      </c>
      <c r="G26" s="43"/>
      <c r="H26" s="43"/>
      <c r="I26" s="43"/>
      <c r="J26" s="52"/>
      <c r="K26" s="22"/>
      <c r="L26" s="49"/>
      <c r="T26" s="239"/>
    </row>
    <row r="27" spans="1:22" s="25" customFormat="1" ht="24.95" customHeight="1">
      <c r="A27" s="29"/>
      <c r="B27" s="76" t="s">
        <v>15</v>
      </c>
      <c r="C27" s="157"/>
      <c r="D27" s="86" t="s">
        <v>300</v>
      </c>
      <c r="E27" s="29"/>
      <c r="F27" s="49"/>
      <c r="G27" s="43"/>
      <c r="H27" s="43"/>
      <c r="I27" s="43"/>
      <c r="J27" s="6"/>
      <c r="K27" s="22"/>
      <c r="L27" s="49"/>
      <c r="T27" s="30"/>
      <c r="V27" s="239"/>
    </row>
    <row r="28" spans="1:22" ht="20.100000000000001" customHeight="1">
      <c r="A28" s="239"/>
      <c r="B28" s="226" t="s">
        <v>16</v>
      </c>
      <c r="C28" s="227"/>
      <c r="D28" s="229" t="s">
        <v>301</v>
      </c>
      <c r="E28" s="239"/>
      <c r="F28" s="49">
        <v>28</v>
      </c>
      <c r="G28" s="43"/>
      <c r="H28" s="43"/>
      <c r="I28" s="43"/>
      <c r="J28" s="52"/>
      <c r="K28" s="22"/>
      <c r="L28" s="49"/>
      <c r="T28" s="239"/>
    </row>
    <row r="29" spans="1:22" s="25" customFormat="1" ht="20.100000000000001" customHeight="1">
      <c r="A29" s="29"/>
      <c r="B29" s="107" t="s">
        <v>17</v>
      </c>
      <c r="C29" s="239"/>
      <c r="D29" s="241" t="s">
        <v>390</v>
      </c>
      <c r="E29" s="29"/>
      <c r="F29" s="49">
        <v>29</v>
      </c>
      <c r="G29" s="43"/>
      <c r="H29" s="43"/>
      <c r="I29" s="43"/>
      <c r="J29" s="6"/>
      <c r="K29" s="22"/>
      <c r="L29" s="49"/>
      <c r="T29" s="29"/>
      <c r="V29" s="239"/>
    </row>
    <row r="30" spans="1:22" ht="20.100000000000001" customHeight="1">
      <c r="A30" s="239"/>
      <c r="B30" s="107" t="s">
        <v>18</v>
      </c>
      <c r="C30" s="239"/>
      <c r="D30" s="189" t="s">
        <v>391</v>
      </c>
      <c r="E30" s="239"/>
      <c r="F30" s="49">
        <v>30</v>
      </c>
      <c r="G30" s="43"/>
      <c r="H30" s="43"/>
      <c r="I30" s="43"/>
      <c r="J30" s="52"/>
      <c r="K30" s="22"/>
      <c r="L30" s="49"/>
      <c r="T30" s="239"/>
    </row>
    <row r="31" spans="1:22" ht="20.100000000000001" customHeight="1">
      <c r="A31" s="239"/>
      <c r="B31" s="107" t="s">
        <v>104</v>
      </c>
      <c r="C31" s="239"/>
      <c r="D31" s="84" t="s">
        <v>149</v>
      </c>
      <c r="E31" s="239"/>
      <c r="F31" s="49">
        <v>31</v>
      </c>
      <c r="G31" s="43"/>
      <c r="H31" s="43"/>
      <c r="I31" s="43"/>
      <c r="J31" s="52"/>
      <c r="K31" s="22"/>
      <c r="L31" s="49"/>
      <c r="T31" s="239"/>
    </row>
    <row r="32" spans="1:22" s="25" customFormat="1" ht="20.100000000000001" customHeight="1">
      <c r="A32" s="29"/>
      <c r="B32" s="107" t="s">
        <v>105</v>
      </c>
      <c r="C32" s="239"/>
      <c r="D32" s="106" t="s">
        <v>150</v>
      </c>
      <c r="E32" s="29"/>
      <c r="F32" s="49">
        <v>32</v>
      </c>
      <c r="G32" s="43"/>
      <c r="H32" s="43"/>
      <c r="I32" s="43"/>
      <c r="J32" s="6"/>
      <c r="K32" s="22"/>
      <c r="L32" s="49"/>
      <c r="T32" s="29"/>
      <c r="V32" s="239"/>
    </row>
    <row r="33" spans="1:22" ht="20.100000000000001" customHeight="1">
      <c r="A33" s="239"/>
      <c r="B33" s="107" t="s">
        <v>359</v>
      </c>
      <c r="C33" s="239"/>
      <c r="D33" s="72" t="s">
        <v>151</v>
      </c>
      <c r="E33" s="239"/>
      <c r="F33" s="49">
        <v>33</v>
      </c>
      <c r="G33" s="43"/>
      <c r="H33" s="43"/>
      <c r="I33" s="43"/>
      <c r="J33" s="52"/>
      <c r="K33" s="22"/>
      <c r="L33" s="49"/>
      <c r="T33" s="239"/>
    </row>
    <row r="34" spans="1:22" s="25" customFormat="1" ht="20.100000000000001" customHeight="1">
      <c r="A34" s="29"/>
      <c r="B34" s="226" t="s">
        <v>152</v>
      </c>
      <c r="C34" s="227"/>
      <c r="D34" s="228" t="s">
        <v>302</v>
      </c>
      <c r="E34" s="29"/>
      <c r="F34" s="49">
        <v>34</v>
      </c>
      <c r="G34" s="43"/>
      <c r="H34" s="43"/>
      <c r="I34" s="43"/>
      <c r="J34" s="6"/>
      <c r="K34" s="22"/>
      <c r="L34" s="49"/>
      <c r="T34" s="29"/>
      <c r="V34" s="239"/>
    </row>
    <row r="35" spans="1:22" s="25" customFormat="1" ht="20.100000000000001" customHeight="1">
      <c r="A35" s="29"/>
      <c r="B35" s="107" t="s">
        <v>200</v>
      </c>
      <c r="C35" s="239"/>
      <c r="D35" s="72" t="s">
        <v>343</v>
      </c>
      <c r="E35" s="29"/>
      <c r="F35" s="49">
        <v>35</v>
      </c>
      <c r="G35" s="43"/>
      <c r="H35" s="43"/>
      <c r="I35" s="43"/>
      <c r="J35" s="6"/>
      <c r="K35" s="22"/>
      <c r="L35" s="49"/>
      <c r="T35" s="29"/>
      <c r="V35" s="239"/>
    </row>
    <row r="36" spans="1:22" s="25" customFormat="1" ht="20.100000000000001" customHeight="1">
      <c r="A36" s="29"/>
      <c r="B36" s="107" t="s">
        <v>201</v>
      </c>
      <c r="C36" s="239"/>
      <c r="D36" s="72" t="s">
        <v>344</v>
      </c>
      <c r="E36" s="29"/>
      <c r="F36" s="49">
        <v>36</v>
      </c>
      <c r="G36" s="43"/>
      <c r="H36" s="43"/>
      <c r="I36" s="43"/>
      <c r="J36" s="6"/>
      <c r="K36" s="22"/>
      <c r="L36" s="49"/>
      <c r="T36" s="29"/>
      <c r="V36" s="239"/>
    </row>
    <row r="37" spans="1:22" s="239" customFormat="1" ht="6" customHeight="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22" s="239" customFormat="1" ht="16.5" customHeight="1"/>
    <row r="39" spans="1:22" s="239" customFormat="1" ht="16.5" customHeight="1">
      <c r="B39" s="127" t="s">
        <v>123</v>
      </c>
      <c r="D39" s="239" t="s">
        <v>111</v>
      </c>
    </row>
    <row r="40" spans="1:22" s="239" customFormat="1" ht="13.15" customHeight="1">
      <c r="B40" s="124"/>
      <c r="C40" s="123"/>
      <c r="D40" s="126"/>
    </row>
    <row r="41" spans="1:22" s="239" customFormat="1" ht="13.15" customHeight="1">
      <c r="B41" s="124"/>
      <c r="C41" s="123"/>
      <c r="D41" s="126"/>
    </row>
    <row r="42" spans="1:22" s="239" customFormat="1" ht="13.15" customHeight="1"/>
    <row r="43" spans="1:22" s="239" customFormat="1" ht="13.15" customHeight="1"/>
    <row r="44" spans="1:22" s="239" customFormat="1" ht="13.15" customHeight="1"/>
    <row r="45" spans="1:22" s="239" customFormat="1" ht="13.15" customHeight="1"/>
    <row r="46" spans="1:22" s="239" customFormat="1" ht="13.15" customHeight="1"/>
    <row r="47" spans="1:22" s="239" customFormat="1" ht="13.15" customHeight="1"/>
    <row r="48" spans="1:22" s="239" customFormat="1" ht="13.15" customHeight="1"/>
    <row r="49" s="239" customFormat="1" ht="13.15" customHeight="1"/>
    <row r="50" s="239" customFormat="1"/>
    <row r="51" s="239" customFormat="1"/>
    <row r="52" s="239" customFormat="1"/>
    <row r="53" s="239" customFormat="1"/>
    <row r="54" s="239" customFormat="1"/>
    <row r="55" s="239" customFormat="1"/>
    <row r="56" s="239" customFormat="1"/>
    <row r="57" s="239" customFormat="1"/>
    <row r="58" s="239" customFormat="1"/>
    <row r="59" s="239" customFormat="1"/>
    <row r="60" s="239" customFormat="1"/>
    <row r="61" s="239" customFormat="1"/>
    <row r="62" s="239" customFormat="1"/>
    <row r="63" s="239" customFormat="1"/>
    <row r="64" s="239" customFormat="1"/>
    <row r="65" s="239" customFormat="1"/>
    <row r="66" s="239" customFormat="1"/>
    <row r="67" s="239" customFormat="1"/>
    <row r="68" s="239" customFormat="1"/>
    <row r="69" s="239" customFormat="1"/>
    <row r="70" s="239" customFormat="1"/>
    <row r="71" s="239" customFormat="1"/>
    <row r="72" s="239" customFormat="1"/>
    <row r="73" s="239" customFormat="1"/>
    <row r="74" s="239" customFormat="1"/>
    <row r="75" s="239" customFormat="1"/>
    <row r="76" s="239" customFormat="1"/>
    <row r="77" s="239" customFormat="1"/>
    <row r="78" s="239" customFormat="1"/>
    <row r="79" s="239" customFormat="1"/>
    <row r="80" s="239" customFormat="1"/>
    <row r="81" s="239" customFormat="1"/>
    <row r="82" s="239" customFormat="1"/>
    <row r="83" s="239" customFormat="1"/>
    <row r="84" s="239" customFormat="1"/>
    <row r="85" s="239" customFormat="1"/>
    <row r="86" s="239" customFormat="1"/>
    <row r="87" s="239" customFormat="1"/>
    <row r="88" s="239" customFormat="1"/>
    <row r="89" s="239" customFormat="1"/>
    <row r="90" s="239" customFormat="1"/>
    <row r="91" s="239" customFormat="1"/>
    <row r="92" s="239" customFormat="1"/>
    <row r="93" s="239" customFormat="1"/>
    <row r="94" s="239" customFormat="1"/>
    <row r="95" s="239" customFormat="1"/>
    <row r="96" s="239" customFormat="1"/>
    <row r="97" s="239" customFormat="1"/>
    <row r="98" s="239" customFormat="1"/>
    <row r="99" s="239" customFormat="1"/>
    <row r="100" s="239" customFormat="1"/>
    <row r="101" s="239" customFormat="1"/>
    <row r="102" s="239" customFormat="1"/>
    <row r="103" s="239" customFormat="1"/>
    <row r="104" s="239" customFormat="1"/>
    <row r="105" s="239" customFormat="1"/>
    <row r="106" s="239" customFormat="1"/>
    <row r="107" s="239" customFormat="1"/>
    <row r="108" s="239" customFormat="1"/>
    <row r="109" s="239" customFormat="1"/>
    <row r="110" s="239" customFormat="1"/>
    <row r="111" s="239" customFormat="1"/>
    <row r="112" s="239" customFormat="1"/>
    <row r="113" s="239" customFormat="1"/>
    <row r="114" s="239" customFormat="1"/>
    <row r="115" s="239" customFormat="1"/>
    <row r="116" s="239" customFormat="1"/>
    <row r="117" s="239" customFormat="1"/>
    <row r="118" s="239" customFormat="1"/>
    <row r="119" s="239" customFormat="1"/>
    <row r="120" s="239" customFormat="1"/>
    <row r="121" s="239" customFormat="1"/>
    <row r="122" s="239" customFormat="1"/>
    <row r="123" s="239" customFormat="1"/>
    <row r="124" s="239" customFormat="1"/>
    <row r="125" s="239" customFormat="1"/>
    <row r="126" s="239" customFormat="1"/>
    <row r="127" s="239" customFormat="1"/>
    <row r="128" s="239" customFormat="1"/>
    <row r="129" s="239" customFormat="1"/>
    <row r="130" s="239" customFormat="1"/>
    <row r="131" s="239" customFormat="1"/>
    <row r="132" s="239" customFormat="1"/>
    <row r="133" s="239" customFormat="1"/>
    <row r="134" s="239" customFormat="1"/>
    <row r="135" s="239" customFormat="1"/>
    <row r="136" s="239" customFormat="1"/>
    <row r="137" s="239" customFormat="1"/>
    <row r="138" s="239" customFormat="1"/>
    <row r="139" s="239" customFormat="1"/>
    <row r="140" s="239" customFormat="1"/>
    <row r="141" s="239" customFormat="1"/>
    <row r="142" s="239" customFormat="1"/>
    <row r="143" s="239" customFormat="1"/>
    <row r="144" s="239" customFormat="1"/>
    <row r="145" s="239" customFormat="1"/>
    <row r="146" s="239" customFormat="1"/>
    <row r="147" s="239" customFormat="1"/>
    <row r="148" s="239" customFormat="1"/>
    <row r="149" s="239" customFormat="1"/>
    <row r="150" s="239" customFormat="1"/>
    <row r="151" s="239" customFormat="1"/>
    <row r="152" s="239" customFormat="1"/>
    <row r="153" s="239" customFormat="1"/>
    <row r="154" s="239" customFormat="1"/>
    <row r="155" s="239" customFormat="1"/>
    <row r="156" s="239" customFormat="1"/>
    <row r="157" s="239" customFormat="1"/>
    <row r="158" s="239" customFormat="1"/>
    <row r="159" s="239" customFormat="1"/>
    <row r="160" s="239" customFormat="1"/>
    <row r="161" s="239" customFormat="1"/>
    <row r="162" s="239" customFormat="1"/>
    <row r="163" s="239" customFormat="1"/>
    <row r="164" s="239" customFormat="1"/>
    <row r="165" s="239" customFormat="1"/>
    <row r="166" s="239" customFormat="1"/>
    <row r="167" s="239" customFormat="1"/>
    <row r="168" s="239" customFormat="1"/>
    <row r="169" s="239" customFormat="1"/>
    <row r="170" s="239" customFormat="1"/>
    <row r="171" s="239" customFormat="1"/>
    <row r="172" s="239" customFormat="1"/>
    <row r="173" s="239" customFormat="1"/>
    <row r="174" s="239" customFormat="1"/>
    <row r="175" s="239" customFormat="1"/>
    <row r="176" s="239" customFormat="1"/>
    <row r="177" s="239" customFormat="1"/>
    <row r="178" s="239" customFormat="1"/>
    <row r="179" s="239" customFormat="1"/>
    <row r="180" s="239" customFormat="1"/>
    <row r="181" s="239" customFormat="1"/>
    <row r="182" s="239" customFormat="1"/>
    <row r="183" s="239" customFormat="1"/>
    <row r="184" s="239" customFormat="1"/>
  </sheetData>
  <mergeCells count="1">
    <mergeCell ref="K1:N1"/>
  </mergeCells>
  <printOptions gridLinesSet="0"/>
  <pageMargins left="0.39370078740157483" right="0.39370078740157483" top="0.47244094488188981" bottom="0.59055118110236227" header="0.31496062992125984" footer="0.31496062992125984"/>
  <pageSetup paperSize="9" scale="89" orientation="landscape" r:id="rId1"/>
  <headerFooter>
    <oddFooter>Seite &amp;P</oddFooter>
  </headerFooter>
  <ignoredErrors>
    <ignoredError sqref="B2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tabColor rgb="FF00B0F0"/>
    <pageSetUpPr fitToPage="1"/>
  </sheetPr>
  <dimension ref="A1:V176"/>
  <sheetViews>
    <sheetView showGridLines="0" topLeftCell="B1" zoomScale="80" zoomScaleNormal="80" zoomScaleSheetLayoutView="80" workbookViewId="0">
      <pane xSplit="9" ySplit="20" topLeftCell="K21" activePane="bottomRight" state="frozen"/>
      <selection activeCell="D37" sqref="D37"/>
      <selection pane="topRight" activeCell="D37" sqref="D37"/>
      <selection pane="bottomLeft" activeCell="D37" sqref="D37"/>
      <selection pane="bottomRight" activeCell="B1" sqref="B1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85.7109375" style="2" customWidth="1" collapsed="1"/>
    <col min="5" max="5" width="4.7109375" style="2" hidden="1" customWidth="1" collapsed="1"/>
    <col min="6" max="6" width="4.7109375" style="2" customWidth="1" collapsed="1"/>
    <col min="7" max="7" width="8.42578125" style="36" hidden="1" customWidth="1" collapsed="1"/>
    <col min="8" max="8" width="7.42578125" style="36" hidden="1" customWidth="1" collapsed="1"/>
    <col min="9" max="9" width="5.7109375" style="36" hidden="1" customWidth="1" collapsed="1"/>
    <col min="10" max="10" width="24.28515625" style="2" hidden="1" customWidth="1" collapsed="1"/>
    <col min="11" max="11" width="20.7109375" style="2" customWidth="1" collapsed="1"/>
    <col min="12" max="12" width="1.7109375" style="2" customWidth="1" collapsed="1"/>
    <col min="13" max="13" width="9.5703125" style="2" customWidth="1" collapsed="1"/>
    <col min="14" max="21" width="11.7109375" style="2" customWidth="1" collapsed="1"/>
    <col min="22" max="22" width="11.7109375" style="149" customWidth="1" collapsed="1"/>
    <col min="23" max="24" width="11.7109375" style="2" customWidth="1" collapsed="1"/>
    <col min="25" max="16384" width="11.5703125" style="2" collapsed="1"/>
  </cols>
  <sheetData>
    <row r="1" spans="1:22" ht="21.95" customHeight="1">
      <c r="A1" s="3"/>
      <c r="B1" s="32" t="s">
        <v>387</v>
      </c>
      <c r="D1" s="1" t="s">
        <v>311</v>
      </c>
      <c r="E1" s="3"/>
      <c r="H1" s="37"/>
      <c r="I1" s="37"/>
      <c r="K1" s="299" t="s">
        <v>384</v>
      </c>
      <c r="L1" s="299"/>
      <c r="M1" s="299"/>
      <c r="N1" s="299"/>
      <c r="O1" s="150"/>
      <c r="P1" s="150"/>
      <c r="Q1" s="150"/>
    </row>
    <row r="2" spans="1:22" ht="21.95" customHeight="1">
      <c r="A2" s="3"/>
      <c r="B2" s="240" t="s">
        <v>352</v>
      </c>
      <c r="D2" s="1" t="s">
        <v>2</v>
      </c>
      <c r="E2" s="3"/>
      <c r="H2" s="37"/>
      <c r="I2" s="37"/>
      <c r="K2" s="80" t="s">
        <v>385</v>
      </c>
      <c r="L2" s="80"/>
      <c r="M2" s="80"/>
      <c r="N2" s="80"/>
      <c r="O2" s="80"/>
      <c r="P2" s="80"/>
      <c r="Q2" s="80"/>
    </row>
    <row r="3" spans="1:22" ht="21.95" customHeight="1">
      <c r="A3" s="3"/>
      <c r="B3" s="32" t="s">
        <v>395</v>
      </c>
      <c r="D3" s="1" t="s">
        <v>284</v>
      </c>
      <c r="E3" s="3"/>
      <c r="H3" s="37"/>
      <c r="I3" s="37"/>
      <c r="K3" s="79" t="s">
        <v>138</v>
      </c>
      <c r="L3" s="81"/>
      <c r="M3" s="81"/>
      <c r="N3" s="12"/>
      <c r="O3" s="12"/>
      <c r="P3" s="12"/>
      <c r="Q3" s="12"/>
    </row>
    <row r="4" spans="1:22" ht="21.95" customHeight="1">
      <c r="A4" s="7"/>
      <c r="B4" s="33" t="s">
        <v>397</v>
      </c>
      <c r="D4" s="1" t="s">
        <v>1</v>
      </c>
      <c r="E4" s="7"/>
      <c r="H4" s="37"/>
      <c r="I4" s="37"/>
      <c r="K4" s="79" t="s">
        <v>401</v>
      </c>
      <c r="L4" s="81"/>
      <c r="M4" s="81"/>
      <c r="N4" s="81"/>
      <c r="O4" s="81"/>
      <c r="P4" s="81"/>
      <c r="Q4" s="81"/>
    </row>
    <row r="5" spans="1:22" s="8" customFormat="1" ht="20.100000000000001" customHeight="1">
      <c r="A5" s="149"/>
      <c r="B5"/>
      <c r="C5"/>
      <c r="D5"/>
      <c r="E5" s="149"/>
      <c r="F5" s="149"/>
      <c r="G5" s="38"/>
      <c r="H5" s="39"/>
      <c r="I5" s="39"/>
      <c r="J5" s="149"/>
      <c r="K5" s="239" t="s">
        <v>405</v>
      </c>
      <c r="L5" s="149"/>
      <c r="S5" s="2"/>
      <c r="T5" s="2"/>
      <c r="U5" s="2"/>
      <c r="V5" s="149"/>
    </row>
    <row r="6" spans="1:22" s="8" customFormat="1" ht="20.100000000000001" customHeight="1">
      <c r="A6" s="149"/>
      <c r="B6"/>
      <c r="C6"/>
      <c r="D6"/>
      <c r="E6" s="149"/>
      <c r="F6" s="149"/>
      <c r="G6" s="38"/>
      <c r="H6" s="39"/>
      <c r="I6" s="39"/>
      <c r="J6" s="149"/>
      <c r="K6" s="149"/>
      <c r="L6" s="149"/>
      <c r="O6" s="222"/>
      <c r="S6" s="2"/>
      <c r="T6" s="2"/>
      <c r="U6" s="2"/>
      <c r="V6" s="149"/>
    </row>
    <row r="7" spans="1:22" ht="15" hidden="1" customHeight="1">
      <c r="A7" s="149"/>
      <c r="B7" s="149"/>
      <c r="C7" s="149"/>
      <c r="D7" s="149"/>
      <c r="E7" s="149"/>
      <c r="F7" s="149"/>
      <c r="G7" s="39"/>
      <c r="H7" s="39"/>
      <c r="I7" s="39"/>
      <c r="J7" s="149"/>
      <c r="K7" s="149"/>
      <c r="L7" s="149"/>
    </row>
    <row r="8" spans="1:22" ht="15" hidden="1" customHeight="1">
      <c r="A8" s="149"/>
      <c r="B8" s="149"/>
      <c r="C8" s="149"/>
      <c r="D8" s="149"/>
      <c r="E8" s="149"/>
      <c r="F8" s="149"/>
      <c r="G8" s="39"/>
      <c r="H8" s="39"/>
      <c r="I8" s="39"/>
      <c r="J8" s="149"/>
      <c r="K8" s="149"/>
      <c r="L8" s="149"/>
    </row>
    <row r="9" spans="1:22" ht="15" hidden="1" customHeight="1">
      <c r="A9" s="149"/>
      <c r="B9" s="149"/>
      <c r="C9" s="149"/>
      <c r="D9" s="149"/>
      <c r="E9" s="149"/>
      <c r="F9" s="149"/>
      <c r="G9" s="39"/>
      <c r="H9" s="39"/>
      <c r="I9" s="39"/>
      <c r="J9" s="149"/>
      <c r="K9" s="149"/>
      <c r="L9" s="149"/>
    </row>
    <row r="10" spans="1:22" ht="15" hidden="1" customHeight="1">
      <c r="A10" s="149"/>
      <c r="B10" s="149"/>
      <c r="C10" s="149"/>
      <c r="D10" s="149"/>
      <c r="E10" s="149"/>
      <c r="F10" s="149"/>
      <c r="G10" s="39"/>
      <c r="H10" s="39"/>
      <c r="I10" s="39"/>
      <c r="J10" s="149"/>
      <c r="K10" s="149"/>
      <c r="L10" s="149"/>
    </row>
    <row r="11" spans="1:22" ht="15" hidden="1" customHeight="1">
      <c r="A11" s="149"/>
      <c r="B11" s="149"/>
      <c r="C11" s="149"/>
      <c r="D11" s="149"/>
      <c r="E11" s="149"/>
      <c r="F11" s="149"/>
      <c r="G11" s="39"/>
      <c r="H11" s="39"/>
      <c r="I11" s="39"/>
      <c r="J11" s="149"/>
      <c r="K11" s="149"/>
      <c r="L11" s="149"/>
    </row>
    <row r="12" spans="1:22" ht="15" hidden="1" customHeight="1">
      <c r="A12" s="149"/>
      <c r="B12" s="149"/>
      <c r="C12" s="149"/>
      <c r="D12" s="149"/>
      <c r="E12" s="149"/>
      <c r="F12" s="149"/>
      <c r="G12" s="39"/>
      <c r="H12" s="39"/>
      <c r="I12" s="39"/>
      <c r="J12" s="149"/>
      <c r="K12" s="149"/>
      <c r="L12" s="149"/>
    </row>
    <row r="13" spans="1:22" ht="15" hidden="1" customHeight="1">
      <c r="A13" s="149"/>
      <c r="B13" s="149"/>
      <c r="C13" s="149"/>
      <c r="D13" s="149"/>
      <c r="E13" s="149"/>
      <c r="F13" s="149"/>
      <c r="G13" s="39"/>
      <c r="H13" s="39"/>
      <c r="I13" s="39"/>
      <c r="J13" s="149"/>
      <c r="K13" s="149"/>
      <c r="L13" s="149"/>
    </row>
    <row r="14" spans="1:22" ht="15" hidden="1" customHeight="1">
      <c r="A14" s="149"/>
      <c r="B14" s="149"/>
      <c r="C14" s="149"/>
      <c r="D14" s="149"/>
      <c r="E14" s="149"/>
      <c r="F14" s="149"/>
      <c r="G14" s="39"/>
      <c r="H14" s="39"/>
      <c r="I14" s="39"/>
      <c r="J14" s="149"/>
      <c r="K14" s="149"/>
      <c r="L14" s="149"/>
    </row>
    <row r="15" spans="1:22" ht="15" customHeight="1">
      <c r="A15" s="149"/>
      <c r="B15" s="149"/>
      <c r="C15" s="149"/>
      <c r="D15" s="149"/>
      <c r="E15" s="149"/>
      <c r="F15" s="149"/>
      <c r="G15" s="39"/>
      <c r="H15" s="39"/>
      <c r="I15" s="39"/>
      <c r="J15" s="149"/>
      <c r="K15" s="149"/>
      <c r="L15" s="149"/>
    </row>
    <row r="16" spans="1:22" ht="29.25" customHeight="1">
      <c r="A16" s="13"/>
      <c r="B16" s="13"/>
      <c r="C16" s="13"/>
      <c r="D16" s="14"/>
      <c r="E16" s="13"/>
      <c r="F16" s="20"/>
      <c r="G16" s="40"/>
      <c r="H16" s="40"/>
      <c r="I16" s="40"/>
      <c r="J16" s="14"/>
      <c r="K16" s="131"/>
      <c r="L16" s="20"/>
    </row>
    <row r="17" spans="1:20" ht="28.5" customHeight="1">
      <c r="A17" s="7"/>
      <c r="B17" s="7"/>
      <c r="C17" s="7"/>
      <c r="D17" s="17"/>
      <c r="E17" s="7"/>
      <c r="F17" s="21"/>
      <c r="G17" s="41"/>
      <c r="H17" s="41"/>
      <c r="I17" s="41"/>
      <c r="J17" s="17"/>
      <c r="K17" s="132"/>
      <c r="L17" s="21"/>
    </row>
    <row r="18" spans="1:20">
      <c r="A18" s="18"/>
      <c r="B18" s="18"/>
      <c r="C18" s="18"/>
      <c r="D18" s="19"/>
      <c r="E18" s="18"/>
      <c r="F18" s="51"/>
      <c r="G18" s="42"/>
      <c r="H18" s="42"/>
      <c r="I18" s="42"/>
      <c r="J18" s="19"/>
      <c r="K18" s="49" t="s">
        <v>463</v>
      </c>
      <c r="L18" s="21"/>
      <c r="T18" s="9"/>
    </row>
    <row r="19" spans="1:20" ht="18" hidden="1" customHeight="1">
      <c r="A19" s="149"/>
      <c r="C19" s="149"/>
      <c r="D19" s="149"/>
      <c r="E19" s="149"/>
      <c r="F19" s="49"/>
      <c r="G19" s="43"/>
      <c r="H19" s="43"/>
      <c r="I19" s="43"/>
      <c r="J19" s="16"/>
      <c r="K19" s="151"/>
      <c r="L19" s="21"/>
    </row>
    <row r="20" spans="1:20" ht="18" hidden="1" customHeight="1">
      <c r="A20" s="149"/>
      <c r="C20" s="149"/>
      <c r="D20" s="149"/>
      <c r="E20" s="149"/>
      <c r="F20" s="49"/>
      <c r="G20" s="47"/>
      <c r="H20" s="47"/>
      <c r="I20" s="47"/>
      <c r="J20" s="16"/>
      <c r="K20" s="16"/>
      <c r="L20" s="21"/>
    </row>
    <row r="21" spans="1:20" s="159" customFormat="1" ht="20.100000000000001" customHeight="1">
      <c r="B21" s="76">
        <v>1</v>
      </c>
      <c r="C21" s="162"/>
      <c r="D21" s="189" t="s">
        <v>285</v>
      </c>
      <c r="E21" s="2"/>
      <c r="F21" s="49">
        <v>21</v>
      </c>
      <c r="G21" s="56"/>
      <c r="H21" s="56"/>
      <c r="I21" s="56"/>
      <c r="J21" s="136"/>
      <c r="K21" s="22"/>
      <c r="L21" s="49"/>
    </row>
    <row r="22" spans="1:20" s="159" customFormat="1" ht="20.100000000000001" customHeight="1">
      <c r="B22" s="76">
        <v>2</v>
      </c>
      <c r="C22" s="162"/>
      <c r="D22" s="190" t="s">
        <v>286</v>
      </c>
      <c r="E22" s="2"/>
      <c r="F22" s="49">
        <v>22</v>
      </c>
      <c r="G22" s="56"/>
      <c r="H22" s="56"/>
      <c r="I22" s="56"/>
      <c r="J22" s="136"/>
      <c r="K22" s="22"/>
      <c r="L22" s="49"/>
    </row>
    <row r="23" spans="1:20" s="159" customFormat="1" ht="20.100000000000001" customHeight="1">
      <c r="B23" s="76">
        <v>3</v>
      </c>
      <c r="C23" s="162"/>
      <c r="D23" s="190" t="s">
        <v>279</v>
      </c>
      <c r="E23" s="2"/>
      <c r="F23" s="49">
        <v>23</v>
      </c>
      <c r="G23" s="56"/>
      <c r="H23" s="56"/>
      <c r="I23" s="56"/>
      <c r="J23" s="136"/>
      <c r="K23" s="22"/>
      <c r="L23" s="49"/>
    </row>
    <row r="24" spans="1:20" s="183" customFormat="1" ht="20.100000000000001" customHeight="1">
      <c r="B24" s="76">
        <v>4</v>
      </c>
      <c r="C24" s="162"/>
      <c r="D24" s="191" t="s">
        <v>275</v>
      </c>
      <c r="E24" s="2"/>
      <c r="F24" s="49">
        <v>24</v>
      </c>
      <c r="G24" s="56"/>
      <c r="H24" s="56"/>
      <c r="I24" s="56"/>
      <c r="J24" s="136"/>
      <c r="K24" s="22"/>
      <c r="L24" s="49"/>
    </row>
    <row r="25" spans="1:20" s="183" customFormat="1" ht="20.100000000000001" customHeight="1">
      <c r="B25" s="76">
        <v>5</v>
      </c>
      <c r="C25" s="162"/>
      <c r="D25" s="191" t="s">
        <v>276</v>
      </c>
      <c r="E25" s="2"/>
      <c r="F25" s="49">
        <v>25</v>
      </c>
      <c r="G25" s="56"/>
      <c r="H25" s="56"/>
      <c r="I25" s="56"/>
      <c r="J25" s="136"/>
      <c r="K25" s="22"/>
      <c r="L25" s="49"/>
    </row>
    <row r="26" spans="1:20" s="183" customFormat="1" ht="20.100000000000001" customHeight="1">
      <c r="B26" s="76">
        <v>6</v>
      </c>
      <c r="C26" s="162"/>
      <c r="D26" s="191" t="s">
        <v>277</v>
      </c>
      <c r="E26" s="2"/>
      <c r="F26" s="49">
        <v>26</v>
      </c>
      <c r="G26" s="56"/>
      <c r="H26" s="56"/>
      <c r="I26" s="56"/>
      <c r="J26" s="136"/>
      <c r="K26" s="22"/>
      <c r="L26" s="49"/>
    </row>
    <row r="27" spans="1:20" s="183" customFormat="1" ht="20.100000000000001" customHeight="1">
      <c r="B27" s="76">
        <v>7</v>
      </c>
      <c r="C27" s="162"/>
      <c r="D27" s="191" t="s">
        <v>278</v>
      </c>
      <c r="E27" s="2"/>
      <c r="F27" s="49">
        <v>27</v>
      </c>
      <c r="G27" s="56"/>
      <c r="H27" s="56"/>
      <c r="I27" s="56"/>
      <c r="J27" s="136"/>
      <c r="K27" s="22"/>
      <c r="L27" s="49"/>
    </row>
    <row r="28" spans="1:20" s="183" customFormat="1" ht="20.100000000000001" customHeight="1">
      <c r="B28" s="76">
        <v>8</v>
      </c>
      <c r="C28" s="162"/>
      <c r="D28" s="84" t="s">
        <v>281</v>
      </c>
      <c r="E28" s="2"/>
      <c r="F28" s="49">
        <v>28</v>
      </c>
      <c r="G28" s="56"/>
      <c r="H28" s="56"/>
      <c r="I28" s="56"/>
      <c r="J28" s="136"/>
      <c r="K28" s="22"/>
      <c r="L28" s="49"/>
    </row>
    <row r="29" spans="1:20" s="149" customFormat="1" ht="6" customHeight="1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20" s="149" customFormat="1" ht="16.5" customHeight="1"/>
    <row r="31" spans="1:20" s="149" customFormat="1" ht="16.5" customHeight="1">
      <c r="B31" s="127" t="s">
        <v>123</v>
      </c>
      <c r="D31" s="149" t="s">
        <v>111</v>
      </c>
      <c r="K31" s="239"/>
    </row>
    <row r="32" spans="1:20" s="149" customFormat="1" ht="13.15" customHeight="1">
      <c r="B32" s="124"/>
      <c r="C32" s="123"/>
      <c r="D32" s="126"/>
      <c r="K32" s="239"/>
    </row>
    <row r="33" spans="2:11" s="149" customFormat="1" ht="13.15" customHeight="1">
      <c r="B33" s="124"/>
      <c r="C33" s="123"/>
      <c r="D33" s="126"/>
      <c r="K33" s="239"/>
    </row>
    <row r="34" spans="2:11" s="149" customFormat="1" ht="13.15" customHeight="1">
      <c r="K34" s="239"/>
    </row>
    <row r="35" spans="2:11" s="149" customFormat="1" ht="13.15" customHeight="1">
      <c r="K35" s="239"/>
    </row>
    <row r="36" spans="2:11" s="149" customFormat="1" ht="13.15" customHeight="1">
      <c r="K36" s="239"/>
    </row>
    <row r="37" spans="2:11" s="149" customFormat="1" ht="13.15" customHeight="1">
      <c r="K37" s="239"/>
    </row>
    <row r="38" spans="2:11" s="149" customFormat="1" ht="13.15" customHeight="1">
      <c r="K38" s="239"/>
    </row>
    <row r="39" spans="2:11" s="149" customFormat="1" ht="13.15" customHeight="1">
      <c r="K39" s="239"/>
    </row>
    <row r="40" spans="2:11" s="149" customFormat="1" ht="13.15" customHeight="1">
      <c r="K40" s="239"/>
    </row>
    <row r="41" spans="2:11" s="149" customFormat="1" ht="13.15" customHeight="1">
      <c r="K41" s="239"/>
    </row>
    <row r="42" spans="2:11" s="149" customFormat="1">
      <c r="K42" s="239"/>
    </row>
    <row r="43" spans="2:11" s="149" customFormat="1"/>
    <row r="44" spans="2:11" s="149" customFormat="1"/>
    <row r="45" spans="2:11" s="149" customFormat="1"/>
    <row r="46" spans="2:11" s="149" customFormat="1"/>
    <row r="47" spans="2:11" s="149" customFormat="1"/>
    <row r="48" spans="2:11" s="149" customFormat="1"/>
    <row r="49" s="149" customFormat="1"/>
    <row r="50" s="149" customFormat="1"/>
    <row r="51" s="149" customFormat="1"/>
    <row r="52" s="149" customFormat="1"/>
    <row r="53" s="149" customFormat="1"/>
    <row r="54" s="149" customFormat="1"/>
    <row r="55" s="149" customFormat="1"/>
    <row r="56" s="149" customFormat="1"/>
    <row r="57" s="149" customFormat="1"/>
    <row r="58" s="149" customFormat="1"/>
    <row r="59" s="149" customFormat="1"/>
    <row r="60" s="149" customFormat="1"/>
    <row r="61" s="149" customFormat="1"/>
    <row r="62" s="149" customFormat="1"/>
    <row r="63" s="149" customFormat="1"/>
    <row r="64" s="149" customFormat="1"/>
    <row r="65" s="149" customFormat="1"/>
    <row r="66" s="149" customFormat="1"/>
    <row r="67" s="149" customFormat="1"/>
    <row r="68" s="149" customFormat="1"/>
    <row r="69" s="149" customFormat="1"/>
    <row r="70" s="149" customFormat="1"/>
    <row r="71" s="149" customFormat="1"/>
    <row r="72" s="149" customFormat="1"/>
    <row r="73" s="149" customFormat="1"/>
    <row r="74" s="149" customFormat="1"/>
    <row r="75" s="149" customFormat="1"/>
    <row r="76" s="149" customFormat="1"/>
    <row r="77" s="149" customFormat="1"/>
    <row r="78" s="149" customFormat="1"/>
    <row r="79" s="149" customFormat="1"/>
    <row r="80" s="149" customFormat="1"/>
    <row r="81" s="149" customFormat="1"/>
    <row r="82" s="149" customFormat="1"/>
    <row r="83" s="149" customFormat="1"/>
    <row r="84" s="149" customFormat="1"/>
    <row r="85" s="149" customFormat="1"/>
    <row r="86" s="149" customFormat="1"/>
    <row r="87" s="149" customFormat="1"/>
    <row r="88" s="149" customFormat="1"/>
    <row r="89" s="149" customFormat="1"/>
    <row r="90" s="149" customFormat="1"/>
    <row r="91" s="149" customFormat="1"/>
    <row r="92" s="149" customFormat="1"/>
    <row r="93" s="149" customFormat="1"/>
    <row r="94" s="149" customFormat="1"/>
    <row r="95" s="149" customFormat="1"/>
    <row r="96" s="149" customFormat="1"/>
    <row r="97" s="149" customFormat="1"/>
    <row r="98" s="149" customFormat="1"/>
    <row r="99" s="149" customFormat="1"/>
    <row r="100" s="149" customFormat="1"/>
    <row r="101" s="149" customFormat="1"/>
    <row r="102" s="149" customFormat="1"/>
    <row r="103" s="149" customFormat="1"/>
    <row r="104" s="149" customFormat="1"/>
    <row r="105" s="149" customFormat="1"/>
    <row r="106" s="149" customFormat="1"/>
    <row r="107" s="149" customFormat="1"/>
    <row r="108" s="149" customFormat="1"/>
    <row r="109" s="149" customFormat="1"/>
    <row r="110" s="149" customFormat="1"/>
    <row r="111" s="149" customFormat="1"/>
    <row r="112" s="149" customFormat="1"/>
    <row r="113" s="149" customFormat="1"/>
    <row r="114" s="149" customFormat="1"/>
    <row r="115" s="149" customFormat="1"/>
    <row r="116" s="149" customFormat="1"/>
    <row r="117" s="149" customFormat="1"/>
    <row r="118" s="149" customFormat="1"/>
    <row r="119" s="149" customFormat="1"/>
    <row r="120" s="149" customFormat="1"/>
    <row r="121" s="149" customFormat="1"/>
    <row r="122" s="149" customFormat="1"/>
    <row r="123" s="149" customFormat="1"/>
    <row r="124" s="149" customFormat="1"/>
    <row r="125" s="149" customFormat="1"/>
    <row r="126" s="149" customFormat="1"/>
    <row r="127" s="149" customFormat="1"/>
    <row r="128" s="149" customFormat="1"/>
    <row r="129" s="149" customFormat="1"/>
    <row r="130" s="149" customFormat="1"/>
    <row r="131" s="149" customFormat="1"/>
    <row r="132" s="149" customFormat="1"/>
    <row r="133" s="149" customFormat="1"/>
    <row r="134" s="149" customFormat="1"/>
    <row r="135" s="149" customFormat="1"/>
    <row r="136" s="149" customFormat="1"/>
    <row r="137" s="149" customFormat="1"/>
    <row r="138" s="149" customFormat="1"/>
    <row r="139" s="149" customFormat="1"/>
    <row r="140" s="149" customFormat="1"/>
    <row r="141" s="149" customFormat="1"/>
    <row r="142" s="149" customFormat="1"/>
    <row r="143" s="149" customFormat="1"/>
    <row r="144" s="149" customFormat="1"/>
    <row r="145" s="149" customFormat="1"/>
    <row r="146" s="149" customFormat="1"/>
    <row r="147" s="149" customFormat="1"/>
    <row r="148" s="149" customFormat="1"/>
    <row r="149" s="149" customFormat="1"/>
    <row r="150" s="149" customFormat="1"/>
    <row r="151" s="149" customFormat="1"/>
    <row r="152" s="149" customFormat="1"/>
    <row r="153" s="149" customFormat="1"/>
    <row r="154" s="149" customFormat="1"/>
    <row r="155" s="149" customFormat="1"/>
    <row r="156" s="149" customFormat="1"/>
    <row r="157" s="149" customFormat="1"/>
    <row r="158" s="149" customFormat="1"/>
    <row r="159" s="149" customFormat="1"/>
    <row r="160" s="149" customFormat="1"/>
    <row r="161" s="149" customFormat="1"/>
    <row r="162" s="149" customFormat="1"/>
    <row r="163" s="149" customFormat="1"/>
    <row r="164" s="149" customFormat="1"/>
    <row r="165" s="149" customFormat="1"/>
    <row r="166" s="149" customFormat="1"/>
    <row r="167" s="149" customFormat="1"/>
    <row r="168" s="149" customFormat="1"/>
    <row r="169" s="149" customFormat="1"/>
    <row r="170" s="149" customFormat="1"/>
    <row r="171" s="149" customFormat="1"/>
    <row r="172" s="149" customFormat="1"/>
    <row r="173" s="149" customFormat="1"/>
    <row r="174" s="149" customFormat="1"/>
    <row r="175" s="149" customFormat="1"/>
    <row r="176" s="149" customFormat="1"/>
  </sheetData>
  <mergeCells count="1">
    <mergeCell ref="K1:N1"/>
  </mergeCells>
  <printOptions gridLinesSet="0"/>
  <pageMargins left="0.39370078740157483" right="0.39370078740157483" top="0.47244094488188981" bottom="0.59055118110236227" header="0.31496062992125984" footer="0.31496062992125984"/>
  <pageSetup paperSize="9" scale="89" orientation="landscape" r:id="rId1"/>
  <headerFooter>
    <oddFooter>Seite &amp;P</oddFooter>
  </headerFooter>
  <ignoredErrors>
    <ignoredError sqref="B2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tabColor rgb="FF00B0F0"/>
    <pageSetUpPr fitToPage="1"/>
  </sheetPr>
  <dimension ref="A1:AE64"/>
  <sheetViews>
    <sheetView showGridLines="0" showRowColHeaders="0" view="pageBreakPreview" topLeftCell="B1" zoomScale="80" zoomScaleNormal="80" zoomScaleSheetLayoutView="80" workbookViewId="0">
      <selection activeCell="B1" sqref="B1"/>
    </sheetView>
  </sheetViews>
  <sheetFormatPr baseColWidth="10" defaultColWidth="11.5703125" defaultRowHeight="12.75"/>
  <cols>
    <col min="1" max="1" width="1.85546875" style="2" hidden="1" customWidth="1" collapsed="1"/>
    <col min="2" max="2" width="13.42578125" style="2" bestFit="1" customWidth="1" collapsed="1"/>
    <col min="3" max="3" width="9.7109375" style="2" hidden="1" customWidth="1" collapsed="1"/>
    <col min="4" max="4" width="68.28515625" style="2" customWidth="1" collapsed="1"/>
    <col min="5" max="5" width="4.7109375" style="2" hidden="1" customWidth="1" collapsed="1"/>
    <col min="6" max="6" width="4.7109375" style="2" customWidth="1" collapsed="1"/>
    <col min="7" max="7" width="8.140625" style="36" hidden="1" customWidth="1" collapsed="1"/>
    <col min="8" max="9" width="5.7109375" style="36" hidden="1" customWidth="1" collapsed="1"/>
    <col min="10" max="10" width="24.42578125" style="2" hidden="1" customWidth="1" collapsed="1"/>
    <col min="11" max="11" width="22" style="2" customWidth="1" collapsed="1"/>
    <col min="12" max="12" width="1.7109375" style="2" customWidth="1" collapsed="1"/>
    <col min="13" max="13" width="9.5703125" style="2" customWidth="1" collapsed="1"/>
    <col min="14" max="21" width="11.7109375" style="2" customWidth="1" collapsed="1"/>
    <col min="22" max="22" width="11.7109375" style="192" customWidth="1" collapsed="1"/>
    <col min="23" max="23" width="11.7109375" style="2" customWidth="1"/>
    <col min="24" max="29" width="11.7109375" style="2" customWidth="1" collapsed="1"/>
    <col min="30" max="30" width="11.5703125" style="2" collapsed="1"/>
    <col min="31" max="31" width="11.5703125" style="2"/>
    <col min="32" max="16384" width="11.5703125" style="2" collapsed="1"/>
  </cols>
  <sheetData>
    <row r="1" spans="1:22" ht="21.95" customHeight="1">
      <c r="A1" s="3"/>
      <c r="B1" s="32" t="s">
        <v>389</v>
      </c>
      <c r="D1" s="1" t="s">
        <v>311</v>
      </c>
      <c r="E1" s="3"/>
      <c r="H1" s="37"/>
      <c r="I1" s="37"/>
      <c r="K1" s="232" t="s">
        <v>384</v>
      </c>
      <c r="N1" s="10"/>
      <c r="O1" s="10"/>
      <c r="P1" s="10"/>
      <c r="Q1" s="10"/>
    </row>
    <row r="2" spans="1:22" ht="21.95" customHeight="1">
      <c r="A2" s="3"/>
      <c r="B2" s="240" t="s">
        <v>353</v>
      </c>
      <c r="D2" s="1" t="s">
        <v>396</v>
      </c>
      <c r="E2" s="3"/>
      <c r="H2" s="37"/>
      <c r="I2" s="37"/>
      <c r="K2" s="302" t="s">
        <v>386</v>
      </c>
      <c r="L2" s="302"/>
      <c r="M2" s="302"/>
      <c r="N2" s="302"/>
      <c r="O2" s="11"/>
      <c r="P2" s="11"/>
      <c r="Q2" s="11"/>
    </row>
    <row r="3" spans="1:22" ht="21.95" customHeight="1">
      <c r="A3" s="3"/>
      <c r="B3" s="32" t="s">
        <v>395</v>
      </c>
      <c r="D3" s="1" t="s">
        <v>284</v>
      </c>
      <c r="E3" s="3"/>
      <c r="H3" s="37"/>
      <c r="I3" s="37"/>
      <c r="K3" s="24" t="s">
        <v>310</v>
      </c>
      <c r="N3" s="12"/>
      <c r="O3" s="12"/>
      <c r="P3" s="12"/>
      <c r="Q3" s="12"/>
    </row>
    <row r="4" spans="1:22" ht="21.95" customHeight="1">
      <c r="A4" s="7"/>
      <c r="B4" s="33" t="s">
        <v>397</v>
      </c>
      <c r="D4" s="1" t="s">
        <v>1</v>
      </c>
      <c r="E4" s="7"/>
      <c r="H4" s="37"/>
      <c r="I4" s="37"/>
      <c r="K4" s="104"/>
    </row>
    <row r="5" spans="1:22" s="8" customFormat="1" ht="20.100000000000001" customHeight="1">
      <c r="A5" s="192"/>
      <c r="B5"/>
      <c r="C5"/>
      <c r="D5"/>
      <c r="E5" s="192"/>
      <c r="F5" s="192"/>
      <c r="G5" s="38"/>
      <c r="H5" s="39"/>
      <c r="I5" s="39"/>
      <c r="J5" s="192"/>
      <c r="K5" s="239" t="s">
        <v>406</v>
      </c>
      <c r="L5" s="192"/>
      <c r="S5" s="2"/>
      <c r="T5" s="2"/>
      <c r="U5" s="2"/>
      <c r="V5" s="192"/>
    </row>
    <row r="6" spans="1:22" s="8" customFormat="1" ht="20.100000000000001" customHeight="1">
      <c r="A6" s="192"/>
      <c r="B6"/>
      <c r="C6"/>
      <c r="D6"/>
      <c r="E6" s="192"/>
      <c r="F6" s="192"/>
      <c r="G6" s="38"/>
      <c r="H6" s="39"/>
      <c r="I6" s="39"/>
      <c r="J6" s="192"/>
      <c r="K6" s="192"/>
      <c r="L6" s="192"/>
      <c r="S6" s="2"/>
      <c r="T6" s="2"/>
      <c r="U6" s="2"/>
      <c r="V6" s="192"/>
    </row>
    <row r="7" spans="1:22" ht="15" hidden="1" customHeight="1">
      <c r="A7" s="192"/>
      <c r="B7" s="192"/>
      <c r="C7" s="192"/>
      <c r="D7" s="192"/>
      <c r="E7" s="192"/>
      <c r="F7" s="192"/>
      <c r="H7" s="39"/>
      <c r="I7" s="39"/>
      <c r="J7" s="192"/>
      <c r="K7" s="192"/>
      <c r="L7" s="192"/>
    </row>
    <row r="8" spans="1:22" ht="15" hidden="1" customHeight="1">
      <c r="A8" s="192"/>
      <c r="B8" s="192"/>
      <c r="C8" s="192"/>
      <c r="D8" s="192"/>
      <c r="E8" s="192"/>
      <c r="F8" s="192"/>
      <c r="H8" s="39"/>
      <c r="I8" s="39"/>
      <c r="J8" s="192"/>
      <c r="K8" s="192"/>
      <c r="L8" s="192"/>
    </row>
    <row r="9" spans="1:22" ht="15" hidden="1" customHeight="1">
      <c r="A9" s="192"/>
      <c r="B9" s="192"/>
      <c r="C9" s="192"/>
      <c r="D9" s="192"/>
      <c r="E9" s="192"/>
      <c r="F9" s="192"/>
      <c r="H9" s="39"/>
      <c r="I9" s="39"/>
      <c r="J9" s="192"/>
      <c r="K9" s="192"/>
      <c r="L9" s="192"/>
    </row>
    <row r="10" spans="1:22" ht="15" hidden="1" customHeight="1">
      <c r="A10" s="192"/>
      <c r="B10" s="192"/>
      <c r="C10" s="192"/>
      <c r="D10" s="192"/>
      <c r="E10" s="192"/>
      <c r="F10" s="192"/>
      <c r="H10" s="39"/>
      <c r="I10" s="39"/>
      <c r="J10" s="192"/>
      <c r="K10" s="192"/>
      <c r="L10" s="192"/>
    </row>
    <row r="11" spans="1:22" ht="15" hidden="1" customHeight="1">
      <c r="A11" s="192"/>
      <c r="B11" s="192"/>
      <c r="C11" s="192"/>
      <c r="D11" s="192"/>
      <c r="E11" s="192"/>
      <c r="F11" s="192"/>
      <c r="H11" s="39"/>
      <c r="I11" s="39"/>
      <c r="J11" s="192"/>
      <c r="K11" s="192"/>
      <c r="L11" s="192"/>
    </row>
    <row r="12" spans="1:22" ht="15" hidden="1" customHeight="1">
      <c r="A12" s="192"/>
      <c r="B12" s="192"/>
      <c r="C12" s="192"/>
      <c r="D12" s="192"/>
      <c r="E12" s="192"/>
      <c r="F12" s="192"/>
      <c r="H12" s="39"/>
      <c r="I12" s="39"/>
      <c r="J12" s="192"/>
      <c r="K12" s="192"/>
      <c r="L12" s="192"/>
    </row>
    <row r="13" spans="1:22" ht="15" hidden="1" customHeight="1">
      <c r="A13" s="192"/>
      <c r="B13" s="192"/>
      <c r="C13" s="192"/>
      <c r="D13" s="192"/>
      <c r="E13" s="192"/>
      <c r="F13" s="192"/>
      <c r="H13" s="39"/>
      <c r="I13" s="39"/>
      <c r="J13" s="192"/>
      <c r="K13" s="192"/>
      <c r="L13" s="192"/>
    </row>
    <row r="14" spans="1:22" ht="15" hidden="1" customHeight="1">
      <c r="A14" s="192"/>
      <c r="B14" s="192"/>
      <c r="C14" s="192"/>
      <c r="D14" s="192"/>
      <c r="E14" s="192"/>
      <c r="F14" s="192"/>
      <c r="H14" s="39"/>
      <c r="I14" s="39"/>
      <c r="J14" s="192"/>
      <c r="K14" s="192"/>
      <c r="L14" s="192"/>
    </row>
    <row r="15" spans="1:22" ht="15" customHeight="1">
      <c r="A15" s="192"/>
      <c r="B15" s="192"/>
      <c r="C15" s="192"/>
      <c r="D15" s="192"/>
      <c r="E15" s="192"/>
      <c r="F15" s="192"/>
      <c r="H15" s="39"/>
      <c r="I15" s="39"/>
      <c r="J15" s="192"/>
      <c r="K15" s="192"/>
      <c r="L15" s="192"/>
    </row>
    <row r="16" spans="1:22" ht="29.25" customHeight="1">
      <c r="A16" s="13"/>
      <c r="B16" s="13"/>
      <c r="C16" s="13"/>
      <c r="D16" s="14"/>
      <c r="E16" s="13"/>
      <c r="F16" s="20"/>
      <c r="G16" s="137"/>
      <c r="H16" s="40"/>
      <c r="I16" s="40"/>
      <c r="J16" s="14"/>
      <c r="K16" s="300" t="s">
        <v>368</v>
      </c>
      <c r="L16" s="20"/>
    </row>
    <row r="17" spans="1:20" ht="28.5" customHeight="1">
      <c r="A17" s="7"/>
      <c r="B17" s="7"/>
      <c r="C17" s="7"/>
      <c r="D17" s="17"/>
      <c r="E17" s="7"/>
      <c r="F17" s="21"/>
      <c r="G17" s="37"/>
      <c r="H17" s="41"/>
      <c r="I17" s="41"/>
      <c r="J17" s="17"/>
      <c r="K17" s="301"/>
      <c r="L17" s="21"/>
    </row>
    <row r="18" spans="1:20">
      <c r="A18" s="18"/>
      <c r="B18" s="18"/>
      <c r="C18" s="18"/>
      <c r="D18" s="19"/>
      <c r="E18" s="18"/>
      <c r="F18" s="51"/>
      <c r="G18" s="44"/>
      <c r="H18" s="42"/>
      <c r="I18" s="42"/>
      <c r="J18" s="19"/>
      <c r="K18" s="49" t="s">
        <v>463</v>
      </c>
      <c r="L18" s="21"/>
      <c r="T18" s="9"/>
    </row>
    <row r="19" spans="1:20" ht="18" hidden="1" customHeight="1">
      <c r="A19" s="192"/>
      <c r="C19" s="192"/>
      <c r="D19" s="192"/>
      <c r="E19" s="192"/>
      <c r="F19" s="49"/>
      <c r="G19" s="56"/>
      <c r="H19" s="43"/>
      <c r="I19" s="43"/>
      <c r="J19" s="16"/>
      <c r="K19" s="233"/>
      <c r="L19" s="21"/>
    </row>
    <row r="20" spans="1:20" ht="18" hidden="1" customHeight="1">
      <c r="A20" s="192"/>
      <c r="C20" s="192"/>
      <c r="D20" s="192"/>
      <c r="E20" s="192"/>
      <c r="F20" s="49"/>
      <c r="G20" s="56"/>
      <c r="H20" s="47"/>
      <c r="I20" s="47"/>
      <c r="J20" s="16"/>
      <c r="K20" s="16"/>
      <c r="L20" s="21"/>
    </row>
    <row r="21" spans="1:20" ht="24.95" customHeight="1">
      <c r="A21" s="192"/>
      <c r="B21" s="99"/>
      <c r="C21" s="153"/>
      <c r="D21" s="103" t="s">
        <v>304</v>
      </c>
      <c r="E21" s="192"/>
      <c r="F21" s="50"/>
      <c r="G21" s="146"/>
      <c r="H21" s="154"/>
      <c r="I21" s="154"/>
      <c r="J21" s="155"/>
      <c r="K21" s="23"/>
      <c r="L21" s="50"/>
      <c r="T21" s="192"/>
    </row>
    <row r="22" spans="1:20" ht="20.100000000000001" customHeight="1">
      <c r="A22" s="192"/>
      <c r="B22" s="113"/>
      <c r="C22" s="192"/>
      <c r="D22" s="198" t="s">
        <v>305</v>
      </c>
      <c r="E22" s="192"/>
      <c r="F22" s="50">
        <v>22</v>
      </c>
      <c r="G22" s="56"/>
      <c r="H22" s="43"/>
      <c r="I22" s="43"/>
      <c r="J22" s="116"/>
      <c r="K22" s="22"/>
      <c r="L22" s="50"/>
      <c r="T22" s="192"/>
    </row>
    <row r="23" spans="1:20" ht="20.100000000000001" customHeight="1">
      <c r="A23" s="192"/>
      <c r="B23" s="113"/>
      <c r="C23" s="192"/>
      <c r="D23" s="199" t="s">
        <v>306</v>
      </c>
      <c r="E23" s="192"/>
      <c r="F23" s="50">
        <v>23</v>
      </c>
      <c r="G23" s="56"/>
      <c r="H23" s="43"/>
      <c r="I23" s="43"/>
      <c r="J23" s="116"/>
      <c r="K23" s="22"/>
      <c r="L23" s="50"/>
      <c r="T23" s="192"/>
    </row>
    <row r="24" spans="1:20" ht="20.100000000000001" customHeight="1">
      <c r="A24" s="192"/>
      <c r="B24" s="113"/>
      <c r="C24" s="192"/>
      <c r="D24" s="198" t="s">
        <v>307</v>
      </c>
      <c r="E24" s="192"/>
      <c r="F24" s="50">
        <v>24</v>
      </c>
      <c r="G24" s="56"/>
      <c r="H24" s="43"/>
      <c r="I24" s="43"/>
      <c r="J24" s="116"/>
      <c r="K24" s="22"/>
      <c r="L24" s="50"/>
      <c r="T24" s="192"/>
    </row>
    <row r="25" spans="1:20" ht="20.100000000000001" customHeight="1">
      <c r="A25" s="192"/>
      <c r="B25" s="113"/>
      <c r="C25" s="192"/>
      <c r="D25" s="199" t="s">
        <v>308</v>
      </c>
      <c r="E25" s="192"/>
      <c r="F25" s="50">
        <v>25</v>
      </c>
      <c r="G25" s="56"/>
      <c r="H25" s="43"/>
      <c r="I25" s="43"/>
      <c r="J25" s="116"/>
      <c r="K25" s="22"/>
      <c r="L25" s="50"/>
      <c r="T25" s="192"/>
    </row>
    <row r="26" spans="1:20" ht="20.100000000000001" customHeight="1">
      <c r="A26" s="192"/>
      <c r="B26" s="113"/>
      <c r="C26" s="192"/>
      <c r="D26" s="198" t="s">
        <v>309</v>
      </c>
      <c r="E26" s="192"/>
      <c r="F26" s="50">
        <v>26</v>
      </c>
      <c r="G26" s="56"/>
      <c r="H26" s="43"/>
      <c r="I26" s="43"/>
      <c r="J26" s="116"/>
      <c r="K26" s="22"/>
      <c r="L26" s="50"/>
      <c r="T26" s="192"/>
    </row>
    <row r="27" spans="1:20" ht="20.100000000000001" customHeight="1">
      <c r="A27" s="192"/>
      <c r="B27" s="113"/>
      <c r="C27" s="192"/>
      <c r="D27" s="199"/>
      <c r="E27" s="192"/>
      <c r="F27" s="50"/>
      <c r="G27" s="56"/>
      <c r="H27" s="43"/>
      <c r="I27" s="43"/>
      <c r="J27" s="116"/>
      <c r="K27" s="22"/>
      <c r="L27" s="50"/>
      <c r="T27" s="192"/>
    </row>
    <row r="28" spans="1:20" s="192" customFormat="1" ht="6" customHeight="1">
      <c r="B28" s="18"/>
      <c r="C28" s="18"/>
      <c r="D28" s="18"/>
      <c r="E28" s="18"/>
      <c r="F28" s="18"/>
      <c r="G28" s="5"/>
      <c r="H28" s="18"/>
      <c r="I28" s="18"/>
      <c r="J28" s="18"/>
      <c r="K28" s="18"/>
      <c r="L28" s="18"/>
      <c r="N28" s="2"/>
    </row>
    <row r="29" spans="1:20" s="192" customFormat="1" ht="13.5" customHeight="1">
      <c r="G29" s="2"/>
      <c r="N29" s="2"/>
    </row>
    <row r="30" spans="1:20" s="192" customFormat="1" ht="13.5" customHeight="1">
      <c r="B30" s="127" t="s">
        <v>123</v>
      </c>
      <c r="D30" s="192" t="s">
        <v>111</v>
      </c>
      <c r="G30" s="2"/>
      <c r="N30" s="2"/>
    </row>
    <row r="31" spans="1:20" s="192" customFormat="1" ht="12.95" customHeight="1">
      <c r="B31" s="156"/>
      <c r="C31" s="123"/>
      <c r="D31" s="123"/>
      <c r="G31" s="2"/>
      <c r="K31" s="195"/>
      <c r="L31" s="195"/>
      <c r="N31" s="2"/>
    </row>
    <row r="32" spans="1:20" s="192" customFormat="1" ht="12.95" customHeight="1">
      <c r="G32" s="2"/>
      <c r="K32" s="195"/>
      <c r="L32" s="195"/>
      <c r="N32" s="2"/>
    </row>
    <row r="33" spans="4:14" s="192" customFormat="1" ht="12.95" customHeight="1">
      <c r="G33" s="2"/>
      <c r="K33" s="195"/>
      <c r="L33" s="195"/>
      <c r="N33" s="2"/>
    </row>
    <row r="34" spans="4:14" s="192" customFormat="1" ht="12.95" customHeight="1">
      <c r="D34" s="223" t="s">
        <v>354</v>
      </c>
      <c r="G34" s="2"/>
      <c r="K34" s="195"/>
      <c r="L34" s="195"/>
    </row>
    <row r="35" spans="4:14" s="192" customFormat="1" ht="12.95" customHeight="1">
      <c r="D35" s="221" t="s">
        <v>333</v>
      </c>
      <c r="G35" s="2"/>
      <c r="K35" s="195"/>
      <c r="L35" s="195"/>
    </row>
    <row r="36" spans="4:14" s="192" customFormat="1" ht="12.95" customHeight="1">
      <c r="D36" s="221" t="s">
        <v>334</v>
      </c>
      <c r="G36" s="2"/>
      <c r="K36" s="195"/>
      <c r="L36" s="195"/>
    </row>
    <row r="37" spans="4:14" s="192" customFormat="1" ht="12.95" customHeight="1">
      <c r="D37" s="221" t="s">
        <v>337</v>
      </c>
      <c r="G37" s="2"/>
      <c r="K37" s="195"/>
      <c r="L37" s="195"/>
    </row>
    <row r="38" spans="4:14" s="192" customFormat="1" ht="12.95" customHeight="1">
      <c r="D38" s="221" t="s">
        <v>335</v>
      </c>
      <c r="G38" s="2"/>
      <c r="K38" s="195"/>
      <c r="L38" s="195"/>
    </row>
    <row r="39" spans="4:14" s="192" customFormat="1" ht="12.95" customHeight="1">
      <c r="D39" s="221" t="s">
        <v>336</v>
      </c>
      <c r="G39" s="2"/>
      <c r="K39" s="195"/>
      <c r="L39" s="195"/>
    </row>
    <row r="40" spans="4:14" s="192" customFormat="1">
      <c r="D40" s="221" t="s">
        <v>338</v>
      </c>
      <c r="G40" s="2"/>
      <c r="K40" s="195"/>
      <c r="L40" s="195"/>
    </row>
    <row r="41" spans="4:14" s="192" customFormat="1">
      <c r="D41" s="221" t="s">
        <v>339</v>
      </c>
      <c r="G41" s="2"/>
      <c r="K41" s="195"/>
      <c r="L41" s="195"/>
    </row>
    <row r="42" spans="4:14" s="192" customFormat="1">
      <c r="D42" s="221" t="s">
        <v>340</v>
      </c>
      <c r="G42" s="2"/>
      <c r="K42" s="195"/>
      <c r="L42" s="195"/>
    </row>
    <row r="43" spans="4:14" s="192" customFormat="1">
      <c r="D43" s="221" t="s">
        <v>341</v>
      </c>
      <c r="G43" s="2"/>
    </row>
    <row r="44" spans="4:14" s="192" customFormat="1">
      <c r="D44" s="221" t="s">
        <v>369</v>
      </c>
      <c r="G44" s="2"/>
    </row>
    <row r="45" spans="4:14" s="192" customFormat="1">
      <c r="D45" s="221" t="s">
        <v>370</v>
      </c>
      <c r="G45" s="2"/>
    </row>
    <row r="46" spans="4:14" s="192" customFormat="1">
      <c r="G46" s="2"/>
    </row>
    <row r="47" spans="4:14" s="192" customFormat="1">
      <c r="G47" s="2"/>
    </row>
    <row r="48" spans="4:14" s="192" customFormat="1">
      <c r="G48" s="2"/>
    </row>
    <row r="49" spans="7:7" s="192" customFormat="1">
      <c r="G49" s="2"/>
    </row>
    <row r="50" spans="7:7" s="192" customFormat="1">
      <c r="G50" s="2"/>
    </row>
    <row r="51" spans="7:7" s="192" customFormat="1">
      <c r="G51" s="2"/>
    </row>
    <row r="52" spans="7:7" s="192" customFormat="1">
      <c r="G52" s="2"/>
    </row>
    <row r="53" spans="7:7" s="192" customFormat="1">
      <c r="G53" s="2"/>
    </row>
    <row r="54" spans="7:7" s="192" customFormat="1">
      <c r="G54" s="2"/>
    </row>
    <row r="55" spans="7:7" s="192" customFormat="1">
      <c r="G55" s="2"/>
    </row>
    <row r="56" spans="7:7" s="192" customFormat="1">
      <c r="G56" s="2"/>
    </row>
    <row r="57" spans="7:7" s="192" customFormat="1">
      <c r="G57" s="2"/>
    </row>
    <row r="58" spans="7:7" s="192" customFormat="1">
      <c r="G58" s="2"/>
    </row>
    <row r="59" spans="7:7" s="192" customFormat="1">
      <c r="G59" s="2"/>
    </row>
    <row r="60" spans="7:7" s="192" customFormat="1">
      <c r="G60" s="2"/>
    </row>
    <row r="61" spans="7:7" s="192" customFormat="1">
      <c r="G61" s="2"/>
    </row>
    <row r="62" spans="7:7" s="192" customFormat="1">
      <c r="G62" s="2"/>
    </row>
    <row r="63" spans="7:7" s="192" customFormat="1">
      <c r="G63" s="2"/>
    </row>
    <row r="64" spans="7:7" s="192" customFormat="1">
      <c r="G64" s="2"/>
    </row>
  </sheetData>
  <mergeCells count="2">
    <mergeCell ref="K16:K17"/>
    <mergeCell ref="K2:N2"/>
  </mergeCells>
  <printOptions gridLinesSet="0"/>
  <pageMargins left="0.39370078740157483" right="0.39370078740157483" top="0.47244094488188981" bottom="0.59055118110236227" header="0.31496062992125984" footer="0.31496062992125984"/>
  <pageSetup paperSize="9" scale="91" orientation="landscape" r:id="rId1"/>
  <headerFooter>
    <oddFooter>Seite &amp;P</oddFooter>
  </headerFooter>
  <ignoredErrors>
    <ignoredError sqref="B2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AUR_U xlsx</K_x00fc_rzel>
    <Sprache xmlns="5f0592f7-ddc3-4725-828f-13a4b1adedb7">de</Sprache>
    <Sortierung xmlns="5f0592f7-ddc3-4725-828f-13a4b1adedb7">3</Sortierung>
    <ZIP_x0020_Anzeige xmlns="a51d903e-b287-4697-a864-dff44a858ca1">false</ZIP_x0020_Anzeige>
    <Titel xmlns="5f0592f7-ddc3-4725-828f-13a4b1adedb7">Aufsichtsreporting, Einzelbasis/Unternehmung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2017-12-30T23:00:00+00:00</G_x00fc_ltigkeitsdatum>
    <G_x00fc_ltigkeitsdatumBis xmlns="5f0592f7-ddc3-4725-828f-13a4b1adedb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6aaa4b7eda440ad14069754090aa3c52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ce4bc03a4a8250cce1af6c04b1c79270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ternalName="Beschreibung1">
      <xsd:simpleType>
        <xsd:union memberTypes="dms:Text">
          <xsd:simpleType>
            <xsd:restriction base="dms:Choice">
              <xsd:enumeration value="forms"/>
              <xsd:enumeration value="XML-schem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ternalName="Version0" ma:readOnly="false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2C873DE-49C1-48C6-9BF0-2EE6EE7606A6}">
  <ds:schemaRefs>
    <ds:schemaRef ds:uri="http://purl.org/dc/dcmitype/"/>
    <ds:schemaRef ds:uri="5f0592f7-ddc3-4725-828f-13a4b1adedb7"/>
    <ds:schemaRef ds:uri="http://purl.org/dc/elements/1.1/"/>
    <ds:schemaRef ds:uri="http://schemas.microsoft.com/office/2006/metadata/properties"/>
    <ds:schemaRef ds:uri="a51d903e-b287-4697-a864-dff44a858ca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C2C8C96-327F-4696-B993-97E3813E2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2</vt:i4>
      </vt:variant>
    </vt:vector>
  </HeadingPairs>
  <TitlesOfParts>
    <vt:vector size="12" baseType="lpstr">
      <vt:lpstr>001</vt:lpstr>
      <vt:lpstr>002</vt:lpstr>
      <vt:lpstr>003</vt:lpstr>
      <vt:lpstr>004</vt:lpstr>
      <vt:lpstr>005A</vt:lpstr>
      <vt:lpstr>005B</vt:lpstr>
      <vt:lpstr>006</vt:lpstr>
      <vt:lpstr>007</vt:lpstr>
      <vt:lpstr>008</vt:lpstr>
      <vt:lpstr>009</vt:lpstr>
      <vt:lpstr>'002'!Druckbereich</vt:lpstr>
      <vt:lpstr>'009'!Druckbereich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Aufsichtsreporting</dc:title>
  <dc:subject>Erhebungsmittel</dc:subject>
  <dc:creator>SNB BNS</dc:creator>
  <cp:keywords>Statistiken, Erhebungen, Erhebungsmittel</cp:keywords>
  <cp:lastModifiedBy>Marxer Moritz</cp:lastModifiedBy>
  <cp:lastPrinted>2018-07-11T12:00:25Z</cp:lastPrinted>
  <dcterms:created xsi:type="dcterms:W3CDTF">2009-02-17T07:47:47Z</dcterms:created>
  <dcterms:modified xsi:type="dcterms:W3CDTF">2022-01-21T18:58:30Z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>Vorlage der Excel Lieferscheine in d/e/f</vt:lpwstr>
  </property>
  <property fmtid="{D5CDD505-2E9C-101B-9397-08002B2CF9AE}" pid="3" name="Kategorie">
    <vt:lpwstr>Vorlagen</vt:lpwstr>
  </property>
  <property fmtid="{D5CDD505-2E9C-101B-9397-08002B2CF9AE}" pid="4" name="Owner">
    <vt:lpwstr/>
  </property>
  <property fmtid="{D5CDD505-2E9C-101B-9397-08002B2CF9AE}" pid="5" name="ContentType">
    <vt:lpwstr>Document</vt:lpwstr>
  </property>
  <property fmtid="{D5CDD505-2E9C-101B-9397-08002B2CF9AE}" pid="6" name="ZIP Anzeige">
    <vt:lpwstr>0</vt:lpwstr>
  </property>
  <property fmtid="{D5CDD505-2E9C-101B-9397-08002B2CF9AE}" pid="7" name="Titel">
    <vt:lpwstr>Erhebung zum Auslandstatus</vt:lpwstr>
  </property>
  <property fmtid="{D5CDD505-2E9C-101B-9397-08002B2CF9AE}" pid="8" name="In Arbeit">
    <vt:lpwstr>in Arbeit</vt:lpwstr>
  </property>
  <property fmtid="{D5CDD505-2E9C-101B-9397-08002B2CF9AE}" pid="9" name="Beschreibung">
    <vt:lpwstr>Release</vt:lpwstr>
  </property>
  <property fmtid="{D5CDD505-2E9C-101B-9397-08002B2CF9AE}" pid="10" name="Version0">
    <vt:lpwstr/>
  </property>
  <property fmtid="{D5CDD505-2E9C-101B-9397-08002B2CF9AE}" pid="11" name="Beschreibung0">
    <vt:lpwstr>&lt;div&gt;&lt;/div&gt;</vt:lpwstr>
  </property>
  <property fmtid="{D5CDD505-2E9C-101B-9397-08002B2CF9AE}" pid="12" name="Beschreibung1">
    <vt:lpwstr>forms</vt:lpwstr>
  </property>
  <property fmtid="{D5CDD505-2E9C-101B-9397-08002B2CF9AE}" pid="13" name="zuArchivieren">
    <vt:lpwstr>no</vt:lpwstr>
  </property>
  <property fmtid="{D5CDD505-2E9C-101B-9397-08002B2CF9AE}" pid="14" name="Gültigkeitsdatum">
    <vt:lpwstr>2013-12-31T00:00:00Z</vt:lpwstr>
  </property>
  <property fmtid="{D5CDD505-2E9C-101B-9397-08002B2CF9AE}" pid="15" name="Order">
    <vt:lpwstr>3840700.00000000</vt:lpwstr>
  </property>
  <property fmtid="{D5CDD505-2E9C-101B-9397-08002B2CF9AE}" pid="16" name="PublikationBis">
    <vt:lpwstr/>
  </property>
  <property fmtid="{D5CDD505-2E9C-101B-9397-08002B2CF9AE}" pid="17" name="PublikationVon">
    <vt:lpwstr/>
  </property>
  <property fmtid="{D5CDD505-2E9C-101B-9397-08002B2CF9AE}" pid="18" name="GültigkeitsdatumBis">
    <vt:lpwstr/>
  </property>
  <property fmtid="{D5CDD505-2E9C-101B-9397-08002B2CF9AE}" pid="19" name="ContentTypeId">
    <vt:lpwstr>0x0101007D2F1A9EF0CD26458704E34F920B1F40</vt:lpwstr>
  </property>
</Properties>
</file>